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ICITEM\00 Plataforma Web\Base de Datos\00 Estación Fija (BD y Gráficos)\Periodo 2024\"/>
    </mc:Choice>
  </mc:AlternateContent>
  <xr:revisionPtr revIDLastSave="0" documentId="13_ncr:1_{C948E8DF-1A8C-4917-84A7-13B6F10D7E67}" xr6:coauthVersionLast="47" xr6:coauthVersionMax="47" xr10:uidLastSave="{00000000-0000-0000-0000-000000000000}"/>
  <bookViews>
    <workbookView xWindow="672" yWindow="504" windowWidth="22128" windowHeight="11736" tabRatio="818" xr2:uid="{80ADBC5C-716A-4A46-8B28-659DA7AD0C03}"/>
  </bookViews>
  <sheets>
    <sheet name="MP1 2024" sheetId="18" r:id="rId1"/>
    <sheet name="MP2,5 2024" sheetId="25" r:id="rId2"/>
    <sheet name="MP10 2024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" i="25" l="1"/>
  <c r="K20" i="6"/>
  <c r="K3" i="6"/>
  <c r="L13" i="6"/>
  <c r="K7" i="6" l="1"/>
  <c r="B2" i="18" l="1" a="1"/>
  <c r="B2" i="18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<sst xmlns="http://schemas.openxmlformats.org/spreadsheetml/2006/main" count="135" uniqueCount="100">
  <si>
    <t xml:space="preserve">PERCENTIL 98 </t>
  </si>
  <si>
    <t>Estación</t>
  </si>
  <si>
    <t>Periodo</t>
  </si>
  <si>
    <t>MP2,5 Vaisala (µg/m³)</t>
  </si>
  <si>
    <t>Percentil 98 24hrs</t>
  </si>
  <si>
    <t>Valor monitoreado</t>
  </si>
  <si>
    <t>Porcentaje de la Norma (50 µg/m³)</t>
  </si>
  <si>
    <t xml:space="preserve">Estación Fija CEIA </t>
  </si>
  <si>
    <t xml:space="preserve">2024-02-02 </t>
  </si>
  <si>
    <t xml:space="preserve">2024-02-03 </t>
  </si>
  <si>
    <t xml:space="preserve">2024-02-04 </t>
  </si>
  <si>
    <t xml:space="preserve">2024-02-05 </t>
  </si>
  <si>
    <t xml:space="preserve">2024-02-06 </t>
  </si>
  <si>
    <t xml:space="preserve">2024-02-07 </t>
  </si>
  <si>
    <t xml:space="preserve">2024-02-10 </t>
  </si>
  <si>
    <t xml:space="preserve">2024-02-11 </t>
  </si>
  <si>
    <t xml:space="preserve">2024-02-12 </t>
  </si>
  <si>
    <t xml:space="preserve">2024-02-13 </t>
  </si>
  <si>
    <t xml:space="preserve">2024-02-14 </t>
  </si>
  <si>
    <t xml:space="preserve">2024-02-15 </t>
  </si>
  <si>
    <t xml:space="preserve">2024-02-16 </t>
  </si>
  <si>
    <t xml:space="preserve">2024-02-17 </t>
  </si>
  <si>
    <t xml:space="preserve">2024-02-18 </t>
  </si>
  <si>
    <t xml:space="preserve">2024-02-19 </t>
  </si>
  <si>
    <t xml:space="preserve">2024-02-20 </t>
  </si>
  <si>
    <t xml:space="preserve">2024-02-24 </t>
  </si>
  <si>
    <t xml:space="preserve">2024-02-25 </t>
  </si>
  <si>
    <t>Enero 2024- Febrero 2024</t>
  </si>
  <si>
    <t>MP10 Vaisala (µg/m³)</t>
  </si>
  <si>
    <t>Porcentaje de la Norma (130 µg/m³)</t>
  </si>
  <si>
    <t>PERCENTIL 98</t>
  </si>
  <si>
    <t>Norma de calidad del aire para MP10 (D.S. N° 12/2022)</t>
  </si>
  <si>
    <t>Timestamp</t>
  </si>
  <si>
    <t>Fecha</t>
  </si>
  <si>
    <t>MP1 (µg/m³)</t>
  </si>
  <si>
    <t>2024-01-01 21:00 - 21:00</t>
  </si>
  <si>
    <t>2024-01-02 21:00 - 21:00</t>
  </si>
  <si>
    <t>2024-01-03 21:00 - 21:00</t>
  </si>
  <si>
    <t>2024-01-04 21:00 - 21:00</t>
  </si>
  <si>
    <t>2024-01-05 21:00 - 21:00</t>
  </si>
  <si>
    <t>2024-01-06 21:00 - 21:00</t>
  </si>
  <si>
    <t>2024-01-07 21:00 - 21:00</t>
  </si>
  <si>
    <t>2024-01-08 21:00 - 21:00</t>
  </si>
  <si>
    <t>2024-01-09 21:00 - 21:00</t>
  </si>
  <si>
    <t>2024-01-10 21:00 - 21:00</t>
  </si>
  <si>
    <t>2024-01-11 21:00 - 21:00</t>
  </si>
  <si>
    <t>2024-01-12 21:00 - 21:00</t>
  </si>
  <si>
    <t>2024-01-13 21:00 - 21:00</t>
  </si>
  <si>
    <t>2024-01-14 21:00 - 21:00</t>
  </si>
  <si>
    <t>2024-01-15 21:00 - 21:00</t>
  </si>
  <si>
    <t>2024-01-16 21:00 - 21:00</t>
  </si>
  <si>
    <t>2024-01-19 21:00 - 21:00</t>
  </si>
  <si>
    <t>2024-01-20 21:00 - 21:00</t>
  </si>
  <si>
    <t>2024-01-24 21:00 - 21:00</t>
  </si>
  <si>
    <t>2024-01-25 21:00 - 21:00</t>
  </si>
  <si>
    <t>2024-01-26 21:00 - 21:00</t>
  </si>
  <si>
    <t>2024-01-27 21:00 - 21:00</t>
  </si>
  <si>
    <t>2024-01-28 21:00 - 21:00</t>
  </si>
  <si>
    <t>2024-01-29 21:00 - 21:00</t>
  </si>
  <si>
    <t>2024-01-30 21:00 - 21:00</t>
  </si>
  <si>
    <t>2024-02-02 21:00 - 21:00</t>
  </si>
  <si>
    <t>2024-02-03 21:00 - 21:00</t>
  </si>
  <si>
    <t>2024-02-04 21:00 - 21:00</t>
  </si>
  <si>
    <t>2024-02-05 21:00 - 21:00</t>
  </si>
  <si>
    <t>2024-02-06 21:00 - 21:00</t>
  </si>
  <si>
    <t>2024-02-07 21:00 - 21:00</t>
  </si>
  <si>
    <t>2024-02-10 21:00 - 21:00</t>
  </si>
  <si>
    <t>2024-02-11 21:00 - 21:00</t>
  </si>
  <si>
    <t>2024-02-12 21:00 - 21:00</t>
  </si>
  <si>
    <t>2024-02-13 21:00 - 21:00</t>
  </si>
  <si>
    <t>2024-02-14 21:00 - 21:00</t>
  </si>
  <si>
    <t>2024-02-15 21:00 - 21:00</t>
  </si>
  <si>
    <t>2024-02-16 21:00 - 21:00</t>
  </si>
  <si>
    <t>2024-02-17 21:00 - 21:00</t>
  </si>
  <si>
    <t>2024-02-18 21:00 - 21:00</t>
  </si>
  <si>
    <t>2024-02-19 21:00 - 21:00</t>
  </si>
  <si>
    <t>2024-02-20 21:00 - 21:00</t>
  </si>
  <si>
    <t>2024-02-24 21:00 - 21:00</t>
  </si>
  <si>
    <t>2024-02-25 21:00 - 21:00</t>
  </si>
  <si>
    <t xml:space="preserve">2024-02-01 </t>
  </si>
  <si>
    <t xml:space="preserve">2024-02-21 </t>
  </si>
  <si>
    <t>2024-02-26 21:00 - 21:00</t>
  </si>
  <si>
    <t>2024-02-27 21:00 - 21:00</t>
  </si>
  <si>
    <t>2024-02-28 21:00 - 21:00</t>
  </si>
  <si>
    <t>2024-02-29 21:00 - 21:00</t>
  </si>
  <si>
    <t xml:space="preserve">2024-02-26 </t>
  </si>
  <si>
    <t xml:space="preserve">2024-02-27 </t>
  </si>
  <si>
    <t xml:space="preserve">2024-02-28 </t>
  </si>
  <si>
    <t xml:space="preserve">2024-02-29 </t>
  </si>
  <si>
    <t xml:space="preserve">2024-02-09 </t>
  </si>
  <si>
    <t>Enero 2024- marzo 2024</t>
  </si>
  <si>
    <t xml:space="preserve">Enero-abril(2024) </t>
  </si>
  <si>
    <t>Enero-Junio 2024</t>
  </si>
  <si>
    <t>MP2,5</t>
  </si>
  <si>
    <t>Norma de calidad de aire para MP2,5 D.S. N° 12/2011 Diario</t>
  </si>
  <si>
    <t>MP10</t>
  </si>
  <si>
    <t xml:space="preserve">Enero-Junio(2024) </t>
  </si>
  <si>
    <t>Anteproyecto Norma de calidad del aire para MP2,5 D.S. N° 12/2024 Diario</t>
  </si>
  <si>
    <t>Porcentaje de la Norma (38 µg/m³)</t>
  </si>
  <si>
    <t>NORMATIVA  NUEVA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</si>
</sst>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0.0000"/>
    <numFmt numFmtId="166" formatCode="yyyy/mm/dd;@"/>
    <numFmt numFmtId="167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1"/>
      <color rgb="FFFF0000"/>
      <name val="Century Gothic"/>
      <family val="2"/>
    </font>
    <font>
      <sz val="10"/>
      <color theme="1"/>
      <name val="Century Gothic"/>
      <family val="2"/>
    </font>
    <font>
      <sz val="12"/>
      <color theme="1"/>
      <name val="Century Gothic"/>
      <family val="2"/>
    </font>
    <font>
      <b/>
      <sz val="10"/>
      <color theme="1"/>
      <name val="Century Gothic"/>
      <family val="2"/>
    </font>
    <font>
      <b/>
      <sz val="12"/>
      <color theme="1"/>
      <name val="Century Gothic"/>
      <family val="2"/>
    </font>
    <font>
      <b/>
      <sz val="12"/>
      <color rgb="FF000000"/>
      <name val="Century Gothic"/>
      <family val="2"/>
    </font>
    <font>
      <sz val="12"/>
      <color rgb="FF000000"/>
      <name val="Century Gothic"/>
      <family val="2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entury Gothic"/>
      <family val="2"/>
    </font>
  </fonts>
  <fills count="11">
    <fill>
      <patternFill patternType="none"/>
    </fill>
    <fill>
      <patternFill patternType="gray125"/>
    </fill>
    <fill>
      <patternFill patternType="solid">
        <fgColor rgb="FFF5F02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37D4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3" fillId="3" borderId="1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 vertical="center"/>
    </xf>
    <xf numFmtId="14" fontId="1" fillId="0" borderId="7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7" fillId="0" borderId="0" xfId="0" applyFont="1" applyAlignment="1">
      <alignment horizontal="center" vertical="center" readingOrder="1"/>
    </xf>
    <xf numFmtId="0" fontId="8" fillId="0" borderId="0" xfId="0" applyFont="1" applyAlignment="1">
      <alignment horizontal="center" vertical="center" readingOrder="1"/>
    </xf>
    <xf numFmtId="166" fontId="1" fillId="0" borderId="7" xfId="0" applyNumberFormat="1" applyFont="1" applyBorder="1" applyAlignment="1">
      <alignment horizontal="center"/>
    </xf>
    <xf numFmtId="166" fontId="1" fillId="0" borderId="7" xfId="0" applyNumberFormat="1" applyFont="1" applyBorder="1" applyAlignment="1">
      <alignment horizontal="center" vertical="center"/>
    </xf>
    <xf numFmtId="2" fontId="1" fillId="6" borderId="7" xfId="0" applyNumberFormat="1" applyFont="1" applyFill="1" applyBorder="1" applyAlignment="1">
      <alignment horizontal="center"/>
    </xf>
    <xf numFmtId="167" fontId="1" fillId="0" borderId="7" xfId="0" applyNumberFormat="1" applyFont="1" applyBorder="1" applyAlignment="1">
      <alignment horizontal="center"/>
    </xf>
    <xf numFmtId="167" fontId="1" fillId="6" borderId="7" xfId="0" applyNumberFormat="1" applyFont="1" applyFill="1" applyBorder="1" applyAlignment="1">
      <alignment horizontal="center"/>
    </xf>
    <xf numFmtId="167" fontId="1" fillId="0" borderId="9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7" borderId="7" xfId="0" applyFont="1" applyFill="1" applyBorder="1" applyAlignment="1">
      <alignment horizontal="center"/>
    </xf>
    <xf numFmtId="0" fontId="0" fillId="7" borderId="0" xfId="0" applyFill="1"/>
    <xf numFmtId="0" fontId="0" fillId="5" borderId="0" xfId="0" applyFill="1"/>
    <xf numFmtId="0" fontId="1" fillId="0" borderId="0" xfId="0" applyFont="1"/>
    <xf numFmtId="166" fontId="1" fillId="0" borderId="0" xfId="0" applyNumberFormat="1" applyFont="1" applyAlignment="1">
      <alignment horizontal="left" vertical="center"/>
    </xf>
    <xf numFmtId="167" fontId="1" fillId="0" borderId="0" xfId="0" applyNumberFormat="1" applyFont="1" applyAlignment="1">
      <alignment horizontal="center"/>
    </xf>
    <xf numFmtId="166" fontId="1" fillId="6" borderId="7" xfId="0" applyNumberFormat="1" applyFont="1" applyFill="1" applyBorder="1" applyAlignment="1">
      <alignment horizontal="center"/>
    </xf>
    <xf numFmtId="166" fontId="0" fillId="0" borderId="0" xfId="0" applyNumberFormat="1" applyAlignment="1">
      <alignment horizontal="center"/>
    </xf>
    <xf numFmtId="0" fontId="0" fillId="9" borderId="0" xfId="0" applyFill="1"/>
    <xf numFmtId="0" fontId="1" fillId="3" borderId="4" xfId="0" applyFont="1" applyFill="1" applyBorder="1" applyAlignment="1">
      <alignment horizontal="center"/>
    </xf>
    <xf numFmtId="0" fontId="1" fillId="8" borderId="7" xfId="0" applyFont="1" applyFill="1" applyBorder="1" applyAlignment="1">
      <alignment horizontal="center"/>
    </xf>
    <xf numFmtId="166" fontId="1" fillId="8" borderId="7" xfId="0" applyNumberFormat="1" applyFont="1" applyFill="1" applyBorder="1" applyAlignment="1">
      <alignment horizontal="center"/>
    </xf>
    <xf numFmtId="165" fontId="4" fillId="7" borderId="9" xfId="0" applyNumberFormat="1" applyFont="1" applyFill="1" applyBorder="1" applyAlignment="1">
      <alignment horizontal="center" vertical="center"/>
    </xf>
    <xf numFmtId="165" fontId="4" fillId="7" borderId="0" xfId="0" applyNumberFormat="1" applyFont="1" applyFill="1" applyAlignment="1">
      <alignment horizontal="center" vertical="center"/>
    </xf>
    <xf numFmtId="0" fontId="0" fillId="5" borderId="7" xfId="0" applyFill="1" applyBorder="1"/>
    <xf numFmtId="0" fontId="0" fillId="4" borderId="7" xfId="0" applyFill="1" applyBorder="1"/>
    <xf numFmtId="0" fontId="10" fillId="6" borderId="0" xfId="0" applyFont="1" applyFill="1"/>
    <xf numFmtId="14" fontId="1" fillId="0" borderId="0" xfId="0" applyNumberFormat="1" applyFont="1" applyAlignment="1">
      <alignment horizontal="center" vertical="center"/>
    </xf>
    <xf numFmtId="14" fontId="1" fillId="8" borderId="8" xfId="0" applyNumberFormat="1" applyFont="1" applyFill="1" applyBorder="1" applyAlignment="1">
      <alignment horizontal="center" vertical="center"/>
    </xf>
    <xf numFmtId="14" fontId="1" fillId="0" borderId="8" xfId="0" applyNumberFormat="1" applyFont="1" applyBorder="1" applyAlignment="1">
      <alignment horizontal="center"/>
    </xf>
    <xf numFmtId="0" fontId="1" fillId="10" borderId="7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7" fontId="3" fillId="0" borderId="2" xfId="0" applyNumberFormat="1" applyFont="1" applyBorder="1" applyAlignment="1">
      <alignment horizontal="center"/>
    </xf>
    <xf numFmtId="167" fontId="3" fillId="0" borderId="6" xfId="0" applyNumberFormat="1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10" fontId="11" fillId="0" borderId="2" xfId="0" applyNumberFormat="1" applyFont="1" applyBorder="1" applyAlignment="1">
      <alignment horizontal="center"/>
    </xf>
    <xf numFmtId="10" fontId="11" fillId="0" borderId="6" xfId="0" applyNumberFormat="1" applyFont="1" applyBorder="1" applyAlignment="1">
      <alignment horizontal="center"/>
    </xf>
    <xf numFmtId="10" fontId="3" fillId="0" borderId="2" xfId="0" applyNumberFormat="1" applyFont="1" applyBorder="1" applyAlignment="1">
      <alignment horizontal="center"/>
    </xf>
    <xf numFmtId="10" fontId="3" fillId="0" borderId="6" xfId="0" applyNumberFormat="1" applyFont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67" fontId="4" fillId="0" borderId="2" xfId="0" applyNumberFormat="1" applyFont="1" applyBorder="1" applyAlignment="1">
      <alignment horizontal="center" vertical="center"/>
    </xf>
    <xf numFmtId="167" fontId="4" fillId="0" borderId="6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0" fontId="1" fillId="3" borderId="10" xfId="0" applyFont="1" applyFill="1" applyBorder="1" applyAlignment="1">
      <alignment horizontal="center"/>
    </xf>
    <xf numFmtId="10" fontId="4" fillId="0" borderId="2" xfId="0" applyNumberFormat="1" applyFont="1" applyBorder="1" applyAlignment="1">
      <alignment horizontal="center" vertical="center"/>
    </xf>
    <xf numFmtId="10" fontId="4" fillId="0" borderId="6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9" fontId="4" fillId="0" borderId="2" xfId="0" applyNumberFormat="1" applyFont="1" applyBorder="1" applyAlignment="1">
      <alignment horizontal="center" vertical="center"/>
    </xf>
    <xf numFmtId="9" fontId="4" fillId="0" borderId="6" xfId="0" applyNumberFormat="1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A6DDD"/>
      <color rgb="FFFF37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 sz="1200" b="1" i="0" u="none" strike="noStrike" kern="1200" spc="0" baseline="0">
                <a:solidFill>
                  <a:sysClr val="windowText" lastClr="000000"/>
                </a:solidFill>
                <a:latin typeface="Century Gothic" panose="020B0502020202020204" pitchFamily="34" charset="0"/>
              </a:rPr>
              <a:t>Serie de tiempo Material Particulado Respirable Fino MP</a:t>
            </a:r>
            <a:r>
              <a:rPr lang="es-CL" sz="1200" b="1" i="0" u="none" strike="noStrike" kern="1200" spc="0" baseline="-25000">
                <a:solidFill>
                  <a:sysClr val="windowText" lastClr="000000"/>
                </a:solidFill>
                <a:latin typeface="Century Gothic" panose="020B0502020202020204" pitchFamily="34" charset="0"/>
              </a:rPr>
              <a:t>1</a:t>
            </a:r>
            <a:r>
              <a:rPr lang="es-CL" sz="1200" b="1" i="0" u="none" strike="noStrike" kern="1200" spc="0" baseline="0">
                <a:solidFill>
                  <a:sysClr val="windowText" lastClr="000000"/>
                </a:solidFill>
                <a:latin typeface="Century Gothic" panose="020B0502020202020204" pitchFamily="34" charset="0"/>
              </a:rPr>
              <a:t> </a:t>
            </a:r>
            <a:r>
              <a:rPr lang="es-CL" sz="1200" b="1" i="0" u="none" strike="noStrike" kern="1200" spc="0" baseline="0">
                <a:solidFill>
                  <a:schemeClr val="tx1"/>
                </a:solidFill>
                <a:effectLst/>
                <a:latin typeface="Century Gothic" panose="020B0502020202020204" pitchFamily="34" charset="0"/>
              </a:rPr>
              <a:t>µ</a:t>
            </a:r>
            <a:r>
              <a:rPr lang="es-CL" sz="1200" b="1" i="0" u="none" strike="noStrike" kern="1200" spc="0" baseline="0">
                <a:solidFill>
                  <a:sysClr val="windowText" lastClr="000000"/>
                </a:solidFill>
                <a:latin typeface="Century Gothic" panose="020B0502020202020204" pitchFamily="34" charset="0"/>
              </a:rPr>
              <a:t>m</a:t>
            </a:r>
          </a:p>
          <a:p>
            <a:pPr>
              <a:defRPr sz="1200"/>
            </a:pPr>
            <a:r>
              <a:rPr lang="es-CL" sz="1200" b="0" i="0" u="none" strike="noStrike" kern="1200" spc="0" baseline="0">
                <a:solidFill>
                  <a:sysClr val="windowText" lastClr="000000"/>
                </a:solidFill>
                <a:latin typeface="Century Gothic" panose="020B0502020202020204" pitchFamily="34" charset="0"/>
              </a:rPr>
              <a:t>Estación fija - VAISALA (2024)</a:t>
            </a:r>
          </a:p>
        </c:rich>
      </c:tx>
      <c:layout>
        <c:manualLayout>
          <c:xMode val="edge"/>
          <c:yMode val="edge"/>
          <c:x val="0.33341713616616886"/>
          <c:y val="3.15601681722975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>
        <c:manualLayout>
          <c:layoutTarget val="inner"/>
          <c:xMode val="edge"/>
          <c:yMode val="edge"/>
          <c:x val="4.8405068471596188E-2"/>
          <c:y val="0.12073331220764441"/>
          <c:w val="0.92134706274049383"/>
          <c:h val="0.66870440077295124"/>
        </c:manualLayout>
      </c:layout>
      <c:lineChart>
        <c:grouping val="standard"/>
        <c:varyColors val="0"/>
        <c:ser>
          <c:idx val="0"/>
          <c:order val="0"/>
          <c:tx>
            <c:strRef>
              <c:f>'MP1 2024'!$C$1</c:f>
              <c:strCache>
                <c:ptCount val="1"/>
                <c:pt idx="0">
                  <c:v>MP1 (µg/m³)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'MP1 2024'!$B$2:$B$169</c:f>
              <c:strCache>
                <c:ptCount val="168"/>
                <c:pt idx="0">
                  <c:v>2024-01-01 </c:v>
                </c:pt>
                <c:pt idx="1">
                  <c:v>2024-01-02 </c:v>
                </c:pt>
                <c:pt idx="2">
                  <c:v>2024-01-03 </c:v>
                </c:pt>
                <c:pt idx="3">
                  <c:v>2024-01-04 </c:v>
                </c:pt>
                <c:pt idx="4">
                  <c:v>2024-01-05 </c:v>
                </c:pt>
                <c:pt idx="5">
                  <c:v>2024-01-06 </c:v>
                </c:pt>
                <c:pt idx="6">
                  <c:v>2024-01-07 </c:v>
                </c:pt>
                <c:pt idx="7">
                  <c:v>2024-01-08 </c:v>
                </c:pt>
                <c:pt idx="8">
                  <c:v>2024-01-09 </c:v>
                </c:pt>
                <c:pt idx="9">
                  <c:v>2024-01-10 </c:v>
                </c:pt>
                <c:pt idx="10">
                  <c:v>2024-01-11 </c:v>
                </c:pt>
                <c:pt idx="11">
                  <c:v>2024-01-12 </c:v>
                </c:pt>
                <c:pt idx="12">
                  <c:v>2024-01-13 </c:v>
                </c:pt>
                <c:pt idx="13">
                  <c:v>2024-01-14 </c:v>
                </c:pt>
                <c:pt idx="14">
                  <c:v>2024-01-15 </c:v>
                </c:pt>
                <c:pt idx="15">
                  <c:v>2024-01-16 </c:v>
                </c:pt>
                <c:pt idx="16">
                  <c:v>2024-01-19 </c:v>
                </c:pt>
                <c:pt idx="17">
                  <c:v>2024-01-20 </c:v>
                </c:pt>
                <c:pt idx="18">
                  <c:v>2024-01-24 </c:v>
                </c:pt>
                <c:pt idx="19">
                  <c:v>2024-01-25 </c:v>
                </c:pt>
                <c:pt idx="20">
                  <c:v>2024-01-26 </c:v>
                </c:pt>
                <c:pt idx="21">
                  <c:v>2024-01-27 </c:v>
                </c:pt>
                <c:pt idx="22">
                  <c:v>2024-01-28 </c:v>
                </c:pt>
                <c:pt idx="23">
                  <c:v>2024-01-29 </c:v>
                </c:pt>
                <c:pt idx="24">
                  <c:v>2024-01-30 </c:v>
                </c:pt>
                <c:pt idx="25">
                  <c:v>2024-02-01 </c:v>
                </c:pt>
                <c:pt idx="26">
                  <c:v>2024-02-02 </c:v>
                </c:pt>
                <c:pt idx="27">
                  <c:v>2024-02-03 </c:v>
                </c:pt>
                <c:pt idx="28">
                  <c:v>2024-02-04 </c:v>
                </c:pt>
                <c:pt idx="29">
                  <c:v>2024-02-05 </c:v>
                </c:pt>
                <c:pt idx="30">
                  <c:v>2024-02-06 </c:v>
                </c:pt>
                <c:pt idx="31">
                  <c:v>2024-02-07 </c:v>
                </c:pt>
                <c:pt idx="32">
                  <c:v>2024-02-09 </c:v>
                </c:pt>
                <c:pt idx="33">
                  <c:v>2024-02-10 </c:v>
                </c:pt>
                <c:pt idx="34">
                  <c:v>2024-02-11 </c:v>
                </c:pt>
                <c:pt idx="35">
                  <c:v>2024-02-12 </c:v>
                </c:pt>
                <c:pt idx="36">
                  <c:v>2024-02-13 </c:v>
                </c:pt>
                <c:pt idx="37">
                  <c:v>2024-02-14 </c:v>
                </c:pt>
                <c:pt idx="38">
                  <c:v>2024-02-15 </c:v>
                </c:pt>
                <c:pt idx="39">
                  <c:v>2024-02-16 </c:v>
                </c:pt>
                <c:pt idx="40">
                  <c:v>2024-02-17 </c:v>
                </c:pt>
                <c:pt idx="41">
                  <c:v>2024-02-18 </c:v>
                </c:pt>
                <c:pt idx="42">
                  <c:v>2024-02-19 </c:v>
                </c:pt>
                <c:pt idx="43">
                  <c:v>2024-02-20 </c:v>
                </c:pt>
                <c:pt idx="44">
                  <c:v>2024-02-21 </c:v>
                </c:pt>
                <c:pt idx="45">
                  <c:v>2024-02-23</c:v>
                </c:pt>
                <c:pt idx="46">
                  <c:v>2024-02-24 </c:v>
                </c:pt>
                <c:pt idx="47">
                  <c:v>2024-02-25 </c:v>
                </c:pt>
                <c:pt idx="48">
                  <c:v>2024-02-26 </c:v>
                </c:pt>
                <c:pt idx="49">
                  <c:v>2024-02-27 </c:v>
                </c:pt>
                <c:pt idx="50">
                  <c:v>2024-02-28 </c:v>
                </c:pt>
                <c:pt idx="51">
                  <c:v>2024-02-29 </c:v>
                </c:pt>
                <c:pt idx="52">
                  <c:v>2024-03-01</c:v>
                </c:pt>
                <c:pt idx="53">
                  <c:v>2024-03-02</c:v>
                </c:pt>
                <c:pt idx="54">
                  <c:v>2024-03-03</c:v>
                </c:pt>
                <c:pt idx="55">
                  <c:v>2024-03-04</c:v>
                </c:pt>
                <c:pt idx="56">
                  <c:v>2024-03-05</c:v>
                </c:pt>
                <c:pt idx="57">
                  <c:v>2024-03-06</c:v>
                </c:pt>
                <c:pt idx="58">
                  <c:v>2024-03-07</c:v>
                </c:pt>
                <c:pt idx="59">
                  <c:v>2024-03-08</c:v>
                </c:pt>
                <c:pt idx="60">
                  <c:v>2024-03-09</c:v>
                </c:pt>
                <c:pt idx="61">
                  <c:v>2024-03-10</c:v>
                </c:pt>
                <c:pt idx="62">
                  <c:v>2024-03-11</c:v>
                </c:pt>
                <c:pt idx="63">
                  <c:v>2024-03-12</c:v>
                </c:pt>
                <c:pt idx="64">
                  <c:v>2024-03-13</c:v>
                </c:pt>
                <c:pt idx="65">
                  <c:v>2024-03-14</c:v>
                </c:pt>
                <c:pt idx="66">
                  <c:v>2024-03-15</c:v>
                </c:pt>
                <c:pt idx="67">
                  <c:v>2024-03-16</c:v>
                </c:pt>
                <c:pt idx="68">
                  <c:v>2024-03-17</c:v>
                </c:pt>
                <c:pt idx="69">
                  <c:v>2024-03-18</c:v>
                </c:pt>
                <c:pt idx="70">
                  <c:v>2024-03-19</c:v>
                </c:pt>
                <c:pt idx="71">
                  <c:v>2024-03-20</c:v>
                </c:pt>
                <c:pt idx="72">
                  <c:v>2024-03-21</c:v>
                </c:pt>
                <c:pt idx="73">
                  <c:v>2024-03-22</c:v>
                </c:pt>
                <c:pt idx="74">
                  <c:v>2024-03-23</c:v>
                </c:pt>
                <c:pt idx="75">
                  <c:v>2024-03-24</c:v>
                </c:pt>
                <c:pt idx="76">
                  <c:v>2024-03-25</c:v>
                </c:pt>
                <c:pt idx="77">
                  <c:v>2024-03-26</c:v>
                </c:pt>
                <c:pt idx="78">
                  <c:v>2024-03-27</c:v>
                </c:pt>
                <c:pt idx="79">
                  <c:v>2024-03-28</c:v>
                </c:pt>
                <c:pt idx="80">
                  <c:v>2024-03-29</c:v>
                </c:pt>
                <c:pt idx="81">
                  <c:v>2024-03-30</c:v>
                </c:pt>
                <c:pt idx="82">
                  <c:v>2024-03-31</c:v>
                </c:pt>
                <c:pt idx="83">
                  <c:v>2024-04-01</c:v>
                </c:pt>
                <c:pt idx="84">
                  <c:v>2024-04-02</c:v>
                </c:pt>
                <c:pt idx="85">
                  <c:v>2024-04-03</c:v>
                </c:pt>
                <c:pt idx="86">
                  <c:v>2024-04-04</c:v>
                </c:pt>
                <c:pt idx="87">
                  <c:v>2024-04-05</c:v>
                </c:pt>
                <c:pt idx="88">
                  <c:v>2024-04-06</c:v>
                </c:pt>
                <c:pt idx="89">
                  <c:v>2024-04-07</c:v>
                </c:pt>
                <c:pt idx="90">
                  <c:v>2024-04-08</c:v>
                </c:pt>
                <c:pt idx="91">
                  <c:v>2024-04-09</c:v>
                </c:pt>
                <c:pt idx="92">
                  <c:v>2024-04-10</c:v>
                </c:pt>
                <c:pt idx="93">
                  <c:v>2024-04-11</c:v>
                </c:pt>
                <c:pt idx="94">
                  <c:v>2024-04-12</c:v>
                </c:pt>
                <c:pt idx="95">
                  <c:v>2024-04-13</c:v>
                </c:pt>
                <c:pt idx="96">
                  <c:v>2024-04-14</c:v>
                </c:pt>
                <c:pt idx="97">
                  <c:v>2024-04-15</c:v>
                </c:pt>
                <c:pt idx="98">
                  <c:v>2024-04-16</c:v>
                </c:pt>
                <c:pt idx="99">
                  <c:v>2024-04-17</c:v>
                </c:pt>
                <c:pt idx="100">
                  <c:v>2024-04-18</c:v>
                </c:pt>
                <c:pt idx="101">
                  <c:v>2024-04-19</c:v>
                </c:pt>
                <c:pt idx="102">
                  <c:v>2024-04-20</c:v>
                </c:pt>
                <c:pt idx="103">
                  <c:v>2024-04-21</c:v>
                </c:pt>
                <c:pt idx="104">
                  <c:v>2024-04-22</c:v>
                </c:pt>
                <c:pt idx="105">
                  <c:v>2024-04-23</c:v>
                </c:pt>
                <c:pt idx="106">
                  <c:v>2024-04-24</c:v>
                </c:pt>
                <c:pt idx="107">
                  <c:v>2024-04-25</c:v>
                </c:pt>
                <c:pt idx="108">
                  <c:v>2024-04-26</c:v>
                </c:pt>
                <c:pt idx="109">
                  <c:v>2024-04-27</c:v>
                </c:pt>
                <c:pt idx="110">
                  <c:v>2024-04-28</c:v>
                </c:pt>
                <c:pt idx="111">
                  <c:v>2024-04-29</c:v>
                </c:pt>
                <c:pt idx="112">
                  <c:v>2024-04-30</c:v>
                </c:pt>
                <c:pt idx="113">
                  <c:v>2024-05-01</c:v>
                </c:pt>
                <c:pt idx="114">
                  <c:v>2024-05-02</c:v>
                </c:pt>
                <c:pt idx="115">
                  <c:v>2024-05-03</c:v>
                </c:pt>
                <c:pt idx="116">
                  <c:v>2024-05-04</c:v>
                </c:pt>
                <c:pt idx="117">
                  <c:v>2024-05-05</c:v>
                </c:pt>
                <c:pt idx="118">
                  <c:v>2024-05-06</c:v>
                </c:pt>
                <c:pt idx="119">
                  <c:v>2024-05-07</c:v>
                </c:pt>
                <c:pt idx="120">
                  <c:v>2024-05-08</c:v>
                </c:pt>
                <c:pt idx="121">
                  <c:v>2024-05-09</c:v>
                </c:pt>
                <c:pt idx="122">
                  <c:v>2024-05-10</c:v>
                </c:pt>
                <c:pt idx="123">
                  <c:v>2024-05-17</c:v>
                </c:pt>
                <c:pt idx="124">
                  <c:v>2024-05-18</c:v>
                </c:pt>
                <c:pt idx="125">
                  <c:v>2024-05-19</c:v>
                </c:pt>
                <c:pt idx="126">
                  <c:v>2024-05-20</c:v>
                </c:pt>
                <c:pt idx="127">
                  <c:v>2024-05-21</c:v>
                </c:pt>
                <c:pt idx="128">
                  <c:v>2024-05-22</c:v>
                </c:pt>
                <c:pt idx="129">
                  <c:v>2024-05-23</c:v>
                </c:pt>
                <c:pt idx="130">
                  <c:v>2024-05-24</c:v>
                </c:pt>
                <c:pt idx="131">
                  <c:v>2024-05-25</c:v>
                </c:pt>
                <c:pt idx="132">
                  <c:v>2024-05-26</c:v>
                </c:pt>
                <c:pt idx="133">
                  <c:v>2024-05-27</c:v>
                </c:pt>
                <c:pt idx="134">
                  <c:v>2024-05-28</c:v>
                </c:pt>
                <c:pt idx="135">
                  <c:v>2024-05-29</c:v>
                </c:pt>
                <c:pt idx="136">
                  <c:v>2024-05-30</c:v>
                </c:pt>
                <c:pt idx="137">
                  <c:v>2024-05-31</c:v>
                </c:pt>
                <c:pt idx="138">
                  <c:v>2024-06-01</c:v>
                </c:pt>
                <c:pt idx="139">
                  <c:v>2024-06-02</c:v>
                </c:pt>
                <c:pt idx="140">
                  <c:v>2024-06-03</c:v>
                </c:pt>
                <c:pt idx="141">
                  <c:v>2024-06-04</c:v>
                </c:pt>
                <c:pt idx="142">
                  <c:v>2024-06-05</c:v>
                </c:pt>
                <c:pt idx="143">
                  <c:v>2024-06-06</c:v>
                </c:pt>
                <c:pt idx="144">
                  <c:v>2024-06-07</c:v>
                </c:pt>
                <c:pt idx="145">
                  <c:v>2024-06-08</c:v>
                </c:pt>
                <c:pt idx="146">
                  <c:v>2024-06-09</c:v>
                </c:pt>
                <c:pt idx="147">
                  <c:v>2024-06-10</c:v>
                </c:pt>
                <c:pt idx="148">
                  <c:v>2024-06-11</c:v>
                </c:pt>
                <c:pt idx="149">
                  <c:v>2024-06-12</c:v>
                </c:pt>
                <c:pt idx="150">
                  <c:v>2024-06-13</c:v>
                </c:pt>
                <c:pt idx="151">
                  <c:v>2024-06-14</c:v>
                </c:pt>
                <c:pt idx="152">
                  <c:v>2024-06-15</c:v>
                </c:pt>
                <c:pt idx="153">
                  <c:v>2024-06-16</c:v>
                </c:pt>
                <c:pt idx="154">
                  <c:v>2024-06-17</c:v>
                </c:pt>
                <c:pt idx="155">
                  <c:v>2024-06-18</c:v>
                </c:pt>
                <c:pt idx="156">
                  <c:v>2024-06-19</c:v>
                </c:pt>
                <c:pt idx="157">
                  <c:v>2024-06-20</c:v>
                </c:pt>
                <c:pt idx="158">
                  <c:v>2024-06-21</c:v>
                </c:pt>
                <c:pt idx="159">
                  <c:v>2024-06-22</c:v>
                </c:pt>
                <c:pt idx="160">
                  <c:v>2024-06-23</c:v>
                </c:pt>
                <c:pt idx="161">
                  <c:v>2024-06-24</c:v>
                </c:pt>
                <c:pt idx="162">
                  <c:v>2024-06-25</c:v>
                </c:pt>
                <c:pt idx="163">
                  <c:v>2024-06-26</c:v>
                </c:pt>
                <c:pt idx="164">
                  <c:v>2024-06-27</c:v>
                </c:pt>
                <c:pt idx="165">
                  <c:v>2024-06-28</c:v>
                </c:pt>
                <c:pt idx="166">
                  <c:v>2024-06-29</c:v>
                </c:pt>
                <c:pt idx="167">
                  <c:v>2024-06-30</c:v>
                </c:pt>
              </c:strCache>
            </c:strRef>
          </c:cat>
          <c:val>
            <c:numRef>
              <c:f>'MP1 2024'!$C$2:$C$169</c:f>
              <c:numCache>
                <c:formatCode>General</c:formatCode>
                <c:ptCount val="168"/>
                <c:pt idx="0">
                  <c:v>2.173</c:v>
                </c:pt>
                <c:pt idx="1">
                  <c:v>3.1659999999999999</c:v>
                </c:pt>
                <c:pt idx="2">
                  <c:v>3.4249999999999998</c:v>
                </c:pt>
                <c:pt idx="3">
                  <c:v>3.1579999999999999</c:v>
                </c:pt>
                <c:pt idx="4">
                  <c:v>4.0540000000000003</c:v>
                </c:pt>
                <c:pt idx="5">
                  <c:v>2.3879999999999999</c:v>
                </c:pt>
                <c:pt idx="6">
                  <c:v>2.4220000000000002</c:v>
                </c:pt>
                <c:pt idx="7">
                  <c:v>2.8849999999999998</c:v>
                </c:pt>
                <c:pt idx="8">
                  <c:v>2.6549999999999998</c:v>
                </c:pt>
                <c:pt idx="9">
                  <c:v>2.4319999999999999</c:v>
                </c:pt>
                <c:pt idx="10">
                  <c:v>3.2970000000000002</c:v>
                </c:pt>
                <c:pt idx="11">
                  <c:v>3.37</c:v>
                </c:pt>
                <c:pt idx="12">
                  <c:v>2.6150000000000002</c:v>
                </c:pt>
                <c:pt idx="13">
                  <c:v>3.149</c:v>
                </c:pt>
                <c:pt idx="14">
                  <c:v>3.8140000000000001</c:v>
                </c:pt>
                <c:pt idx="15">
                  <c:v>2.8969999999999998</c:v>
                </c:pt>
                <c:pt idx="16">
                  <c:v>3.343</c:v>
                </c:pt>
                <c:pt idx="17">
                  <c:v>3.4929999999999999</c:v>
                </c:pt>
                <c:pt idx="18">
                  <c:v>4.4249999999999998</c:v>
                </c:pt>
                <c:pt idx="19">
                  <c:v>3.669</c:v>
                </c:pt>
                <c:pt idx="20">
                  <c:v>3.1459999999999999</c:v>
                </c:pt>
                <c:pt idx="21">
                  <c:v>3.0920000000000001</c:v>
                </c:pt>
                <c:pt idx="22">
                  <c:v>4.0209999999999999</c:v>
                </c:pt>
                <c:pt idx="23">
                  <c:v>3.2629999999999999</c:v>
                </c:pt>
                <c:pt idx="24">
                  <c:v>3.1840000000000002</c:v>
                </c:pt>
                <c:pt idx="25">
                  <c:v>4.6390000000000002</c:v>
                </c:pt>
                <c:pt idx="26">
                  <c:v>3.54</c:v>
                </c:pt>
                <c:pt idx="27">
                  <c:v>3.1840000000000002</c:v>
                </c:pt>
                <c:pt idx="28">
                  <c:v>3.07</c:v>
                </c:pt>
                <c:pt idx="29">
                  <c:v>3.1040000000000001</c:v>
                </c:pt>
                <c:pt idx="30">
                  <c:v>3.7730000000000001</c:v>
                </c:pt>
                <c:pt idx="31">
                  <c:v>4.1879999999999997</c:v>
                </c:pt>
                <c:pt idx="32">
                  <c:v>3.577</c:v>
                </c:pt>
                <c:pt idx="33">
                  <c:v>3.54</c:v>
                </c:pt>
                <c:pt idx="34">
                  <c:v>2.722</c:v>
                </c:pt>
                <c:pt idx="35">
                  <c:v>3.4369999999999998</c:v>
                </c:pt>
                <c:pt idx="36">
                  <c:v>4.5570000000000004</c:v>
                </c:pt>
                <c:pt idx="37">
                  <c:v>4.149</c:v>
                </c:pt>
                <c:pt idx="38">
                  <c:v>3.617</c:v>
                </c:pt>
                <c:pt idx="39">
                  <c:v>3.6579999999999999</c:v>
                </c:pt>
                <c:pt idx="40">
                  <c:v>2.016</c:v>
                </c:pt>
                <c:pt idx="41">
                  <c:v>3.48</c:v>
                </c:pt>
                <c:pt idx="42">
                  <c:v>4.0270000000000001</c:v>
                </c:pt>
                <c:pt idx="43">
                  <c:v>3.2210000000000001</c:v>
                </c:pt>
                <c:pt idx="44">
                  <c:v>3.3192499999999998</c:v>
                </c:pt>
                <c:pt idx="45">
                  <c:v>2.1</c:v>
                </c:pt>
                <c:pt idx="46">
                  <c:v>3.5880000000000001</c:v>
                </c:pt>
                <c:pt idx="47">
                  <c:v>3.085</c:v>
                </c:pt>
                <c:pt idx="48">
                  <c:v>2.5760000000000001</c:v>
                </c:pt>
                <c:pt idx="49">
                  <c:v>2.7389999999999999</c:v>
                </c:pt>
                <c:pt idx="50">
                  <c:v>2.1139999999999999</c:v>
                </c:pt>
                <c:pt idx="51">
                  <c:v>2.883</c:v>
                </c:pt>
                <c:pt idx="52" formatCode="0.0">
                  <c:v>2.9</c:v>
                </c:pt>
                <c:pt idx="53" formatCode="0.0">
                  <c:v>3.7</c:v>
                </c:pt>
                <c:pt idx="54" formatCode="0.0">
                  <c:v>2.2000000000000002</c:v>
                </c:pt>
                <c:pt idx="55" formatCode="0.0">
                  <c:v>3.7</c:v>
                </c:pt>
                <c:pt idx="56" formatCode="0.0">
                  <c:v>3.8</c:v>
                </c:pt>
                <c:pt idx="57" formatCode="0.0">
                  <c:v>3.6</c:v>
                </c:pt>
                <c:pt idx="58" formatCode="0.0">
                  <c:v>3.4</c:v>
                </c:pt>
                <c:pt idx="59" formatCode="0.0">
                  <c:v>3</c:v>
                </c:pt>
                <c:pt idx="60" formatCode="0.0">
                  <c:v>3.6</c:v>
                </c:pt>
                <c:pt idx="61" formatCode="0.0">
                  <c:v>3.7</c:v>
                </c:pt>
                <c:pt idx="62" formatCode="0.0">
                  <c:v>3.2</c:v>
                </c:pt>
                <c:pt idx="63" formatCode="0.0">
                  <c:v>3</c:v>
                </c:pt>
                <c:pt idx="64" formatCode="0.0">
                  <c:v>3.7</c:v>
                </c:pt>
                <c:pt idx="65" formatCode="0.0">
                  <c:v>4</c:v>
                </c:pt>
                <c:pt idx="66" formatCode="0.0">
                  <c:v>6</c:v>
                </c:pt>
                <c:pt idx="67" formatCode="0.0">
                  <c:v>5.0999999999999996</c:v>
                </c:pt>
                <c:pt idx="68" formatCode="0.0">
                  <c:v>4.5999999999999996</c:v>
                </c:pt>
                <c:pt idx="69" formatCode="0.0">
                  <c:v>5</c:v>
                </c:pt>
                <c:pt idx="70" formatCode="0.0">
                  <c:v>3.4</c:v>
                </c:pt>
                <c:pt idx="71" formatCode="0.0">
                  <c:v>3.8</c:v>
                </c:pt>
                <c:pt idx="72" formatCode="0.0">
                  <c:v>4.4000000000000004</c:v>
                </c:pt>
                <c:pt idx="73" formatCode="0.0">
                  <c:v>5.0999999999999996</c:v>
                </c:pt>
                <c:pt idx="74" formatCode="0.0">
                  <c:v>3.6</c:v>
                </c:pt>
                <c:pt idx="75" formatCode="0.0">
                  <c:v>4.2</c:v>
                </c:pt>
                <c:pt idx="76" formatCode="0.0">
                  <c:v>6.7</c:v>
                </c:pt>
                <c:pt idx="77" formatCode="0.0">
                  <c:v>5.9</c:v>
                </c:pt>
                <c:pt idx="78" formatCode="0.0">
                  <c:v>3.5</c:v>
                </c:pt>
                <c:pt idx="79" formatCode="0.0">
                  <c:v>3.9</c:v>
                </c:pt>
                <c:pt idx="80" formatCode="0.0">
                  <c:v>5.2</c:v>
                </c:pt>
                <c:pt idx="81" formatCode="0.0">
                  <c:v>3.5</c:v>
                </c:pt>
                <c:pt idx="82" formatCode="0.0">
                  <c:v>3.8</c:v>
                </c:pt>
                <c:pt idx="83">
                  <c:v>3.8</c:v>
                </c:pt>
                <c:pt idx="84">
                  <c:v>6.3</c:v>
                </c:pt>
                <c:pt idx="85">
                  <c:v>5.3</c:v>
                </c:pt>
                <c:pt idx="86">
                  <c:v>4.0999999999999996</c:v>
                </c:pt>
                <c:pt idx="87">
                  <c:v>4.4000000000000004</c:v>
                </c:pt>
                <c:pt idx="88">
                  <c:v>4.4000000000000004</c:v>
                </c:pt>
                <c:pt idx="89">
                  <c:v>4.0999999999999996</c:v>
                </c:pt>
                <c:pt idx="90">
                  <c:v>5.4</c:v>
                </c:pt>
                <c:pt idx="91">
                  <c:v>6</c:v>
                </c:pt>
                <c:pt idx="92">
                  <c:v>5.2</c:v>
                </c:pt>
                <c:pt idx="93">
                  <c:v>6.7</c:v>
                </c:pt>
                <c:pt idx="94">
                  <c:v>5.5</c:v>
                </c:pt>
                <c:pt idx="95">
                  <c:v>2.8</c:v>
                </c:pt>
                <c:pt idx="96">
                  <c:v>1.5</c:v>
                </c:pt>
                <c:pt idx="97">
                  <c:v>2.2999999999999998</c:v>
                </c:pt>
                <c:pt idx="98">
                  <c:v>3.9</c:v>
                </c:pt>
                <c:pt idx="99">
                  <c:v>4.9000000000000004</c:v>
                </c:pt>
                <c:pt idx="100">
                  <c:v>5.9</c:v>
                </c:pt>
                <c:pt idx="101">
                  <c:v>4.5</c:v>
                </c:pt>
                <c:pt idx="102">
                  <c:v>5.9</c:v>
                </c:pt>
                <c:pt idx="103">
                  <c:v>11.4</c:v>
                </c:pt>
                <c:pt idx="104">
                  <c:v>6.3</c:v>
                </c:pt>
                <c:pt idx="105">
                  <c:v>4.8</c:v>
                </c:pt>
                <c:pt idx="106">
                  <c:v>5</c:v>
                </c:pt>
                <c:pt idx="107">
                  <c:v>4.2</c:v>
                </c:pt>
                <c:pt idx="108">
                  <c:v>4.5999999999999996</c:v>
                </c:pt>
                <c:pt idx="109">
                  <c:v>5.0999999999999996</c:v>
                </c:pt>
                <c:pt idx="110">
                  <c:v>7</c:v>
                </c:pt>
                <c:pt idx="111">
                  <c:v>7.4</c:v>
                </c:pt>
                <c:pt idx="112">
                  <c:v>6.3</c:v>
                </c:pt>
                <c:pt idx="113">
                  <c:v>5.4</c:v>
                </c:pt>
                <c:pt idx="114">
                  <c:v>6.5</c:v>
                </c:pt>
                <c:pt idx="115">
                  <c:v>3.5</c:v>
                </c:pt>
                <c:pt idx="116">
                  <c:v>3</c:v>
                </c:pt>
                <c:pt idx="117">
                  <c:v>6</c:v>
                </c:pt>
                <c:pt idx="118">
                  <c:v>8.6</c:v>
                </c:pt>
                <c:pt idx="119">
                  <c:v>6.9</c:v>
                </c:pt>
                <c:pt idx="120">
                  <c:v>3.9</c:v>
                </c:pt>
                <c:pt idx="121">
                  <c:v>6.5</c:v>
                </c:pt>
                <c:pt idx="122">
                  <c:v>10.8</c:v>
                </c:pt>
                <c:pt idx="123">
                  <c:v>7.7</c:v>
                </c:pt>
                <c:pt idx="124">
                  <c:v>3.8</c:v>
                </c:pt>
                <c:pt idx="125">
                  <c:v>9.6</c:v>
                </c:pt>
                <c:pt idx="126">
                  <c:v>19.5</c:v>
                </c:pt>
                <c:pt idx="127">
                  <c:v>26</c:v>
                </c:pt>
                <c:pt idx="128">
                  <c:v>17.2</c:v>
                </c:pt>
                <c:pt idx="129">
                  <c:v>12.2</c:v>
                </c:pt>
                <c:pt idx="130">
                  <c:v>10.6</c:v>
                </c:pt>
                <c:pt idx="131">
                  <c:v>6.4</c:v>
                </c:pt>
                <c:pt idx="132">
                  <c:v>4.0999999999999996</c:v>
                </c:pt>
                <c:pt idx="133">
                  <c:v>4.4000000000000004</c:v>
                </c:pt>
                <c:pt idx="134">
                  <c:v>8.6999999999999993</c:v>
                </c:pt>
                <c:pt idx="135">
                  <c:v>11.5</c:v>
                </c:pt>
                <c:pt idx="136">
                  <c:v>13.1</c:v>
                </c:pt>
                <c:pt idx="137">
                  <c:v>33.5</c:v>
                </c:pt>
                <c:pt idx="138">
                  <c:v>19.5</c:v>
                </c:pt>
                <c:pt idx="139">
                  <c:v>29.5</c:v>
                </c:pt>
                <c:pt idx="140">
                  <c:v>23.6</c:v>
                </c:pt>
                <c:pt idx="141">
                  <c:v>22.2</c:v>
                </c:pt>
                <c:pt idx="142">
                  <c:v>23.8</c:v>
                </c:pt>
                <c:pt idx="143">
                  <c:v>16.899999999999999</c:v>
                </c:pt>
                <c:pt idx="144">
                  <c:v>18.3</c:v>
                </c:pt>
                <c:pt idx="145">
                  <c:v>13.9</c:v>
                </c:pt>
                <c:pt idx="146">
                  <c:v>10.9</c:v>
                </c:pt>
                <c:pt idx="147">
                  <c:v>8.1999999999999993</c:v>
                </c:pt>
                <c:pt idx="148">
                  <c:v>7.8</c:v>
                </c:pt>
                <c:pt idx="149">
                  <c:v>18.8</c:v>
                </c:pt>
                <c:pt idx="150">
                  <c:v>11.2</c:v>
                </c:pt>
                <c:pt idx="151">
                  <c:v>9.9</c:v>
                </c:pt>
                <c:pt idx="152">
                  <c:v>6.4</c:v>
                </c:pt>
                <c:pt idx="153">
                  <c:v>7.9</c:v>
                </c:pt>
                <c:pt idx="154">
                  <c:v>3.4</c:v>
                </c:pt>
                <c:pt idx="155">
                  <c:v>3.6</c:v>
                </c:pt>
                <c:pt idx="156">
                  <c:v>3.4</c:v>
                </c:pt>
                <c:pt idx="157">
                  <c:v>4.0999999999999996</c:v>
                </c:pt>
                <c:pt idx="158">
                  <c:v>3.3</c:v>
                </c:pt>
                <c:pt idx="159">
                  <c:v>5</c:v>
                </c:pt>
                <c:pt idx="160">
                  <c:v>4.4000000000000004</c:v>
                </c:pt>
                <c:pt idx="161">
                  <c:v>5.5</c:v>
                </c:pt>
                <c:pt idx="162">
                  <c:v>5.5</c:v>
                </c:pt>
                <c:pt idx="163">
                  <c:v>8.6999999999999993</c:v>
                </c:pt>
                <c:pt idx="164">
                  <c:v>9.8000000000000007</c:v>
                </c:pt>
                <c:pt idx="165">
                  <c:v>12.5</c:v>
                </c:pt>
                <c:pt idx="166">
                  <c:v>13.2</c:v>
                </c:pt>
                <c:pt idx="167">
                  <c:v>10.1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06-4596-B233-AD02DA53A8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0291375"/>
        <c:axId val="370293775"/>
      </c:lineChart>
      <c:catAx>
        <c:axId val="37029137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es-CL">
                    <a:solidFill>
                      <a:schemeClr val="tx1"/>
                    </a:solidFill>
                    <a:latin typeface="Century Gothic" panose="020B0502020202020204" pitchFamily="34" charset="0"/>
                  </a:rPr>
                  <a:t>Fecha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CL"/>
          </a:p>
        </c:txPr>
        <c:crossAx val="370293775"/>
        <c:crosses val="autoZero"/>
        <c:auto val="1"/>
        <c:lblAlgn val="ctr"/>
        <c:lblOffset val="100"/>
        <c:noMultiLvlLbl val="0"/>
      </c:catAx>
      <c:valAx>
        <c:axId val="3702937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 sz="10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</a:rPr>
                  <a:t>Concentración MP </a:t>
                </a:r>
                <a:r>
                  <a:rPr lang="es-CL" sz="1000" b="0" i="0" u="none" strike="noStrike" kern="1200" baseline="-25000">
                    <a:solidFill>
                      <a:schemeClr val="tx1"/>
                    </a:solidFill>
                    <a:latin typeface="Century Gothic" panose="020B0502020202020204" pitchFamily="34" charset="0"/>
                  </a:rPr>
                  <a:t>1</a:t>
                </a:r>
                <a:r>
                  <a:rPr lang="es-CL" sz="10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</a:rPr>
                  <a:t> (µg/m³)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3702913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CL"/>
          </a:p>
        </c:txPr>
      </c:legendEntry>
      <c:layout>
        <c:manualLayout>
          <c:xMode val="edge"/>
          <c:yMode val="edge"/>
          <c:x val="0.37217717989735899"/>
          <c:y val="0.94197636783526362"/>
          <c:w val="0.24836148409045072"/>
          <c:h val="3.69170539077770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CL" sz="1050" b="1" i="0" u="none" strike="noStrike" kern="1200" spc="0" baseline="0">
                <a:solidFill>
                  <a:sysClr val="windowText" lastClr="000000"/>
                </a:solidFill>
                <a:latin typeface="Century Gothic" panose="020B0502020202020204" pitchFamily="34" charset="0"/>
              </a:rPr>
              <a:t>Serie de tiempo Material Particulado Respirable Fino MP</a:t>
            </a:r>
            <a:r>
              <a:rPr lang="es-CL" sz="1050" b="1" i="0" u="none" strike="noStrike" kern="1200" spc="0" baseline="-25000">
                <a:solidFill>
                  <a:sysClr val="windowText" lastClr="000000"/>
                </a:solidFill>
                <a:latin typeface="Century Gothic" panose="020B0502020202020204" pitchFamily="34" charset="0"/>
              </a:rPr>
              <a:t>2,5 </a:t>
            </a:r>
            <a:r>
              <a:rPr lang="es-CL" sz="1050" b="1" i="0" u="none" strike="noStrike" kern="1200" spc="0" baseline="0">
                <a:solidFill>
                  <a:sysClr val="windowText" lastClr="000000"/>
                </a:solidFill>
                <a:latin typeface="Century Gothic" panose="020B0502020202020204" pitchFamily="34" charset="0"/>
              </a:rPr>
              <a:t>µm</a:t>
            </a:r>
          </a:p>
          <a:p>
            <a:pPr>
              <a:defRPr sz="1050"/>
            </a:pPr>
            <a:r>
              <a:rPr lang="es-CL" sz="1050" b="0" i="0" u="none" strike="noStrike" kern="1200" spc="0" baseline="0">
                <a:solidFill>
                  <a:sysClr val="windowText" lastClr="000000"/>
                </a:solidFill>
                <a:latin typeface="Century Gothic" panose="020B0502020202020204" pitchFamily="34" charset="0"/>
              </a:rPr>
              <a:t>Estación fija - Vaisala (2024)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'MP2,5 2024'!$B$1</c:f>
              <c:strCache>
                <c:ptCount val="1"/>
                <c:pt idx="0">
                  <c:v>MP2,5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'MP2,5 2024'!$A$2:$A$169</c:f>
              <c:numCache>
                <c:formatCode>m/d/yyyy</c:formatCode>
                <c:ptCount val="168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45297</c:v>
                </c:pt>
                <c:pt idx="6">
                  <c:v>45298</c:v>
                </c:pt>
                <c:pt idx="7">
                  <c:v>45299</c:v>
                </c:pt>
                <c:pt idx="8">
                  <c:v>45300</c:v>
                </c:pt>
                <c:pt idx="9">
                  <c:v>45301</c:v>
                </c:pt>
                <c:pt idx="10">
                  <c:v>45302</c:v>
                </c:pt>
                <c:pt idx="11">
                  <c:v>45303</c:v>
                </c:pt>
                <c:pt idx="12">
                  <c:v>45304</c:v>
                </c:pt>
                <c:pt idx="13">
                  <c:v>45305</c:v>
                </c:pt>
                <c:pt idx="14">
                  <c:v>45306</c:v>
                </c:pt>
                <c:pt idx="15">
                  <c:v>45307</c:v>
                </c:pt>
                <c:pt idx="16">
                  <c:v>45310</c:v>
                </c:pt>
                <c:pt idx="17">
                  <c:v>45311</c:v>
                </c:pt>
                <c:pt idx="18">
                  <c:v>45315</c:v>
                </c:pt>
                <c:pt idx="19">
                  <c:v>45316</c:v>
                </c:pt>
                <c:pt idx="20">
                  <c:v>45317</c:v>
                </c:pt>
                <c:pt idx="21">
                  <c:v>45318</c:v>
                </c:pt>
                <c:pt idx="22">
                  <c:v>45319</c:v>
                </c:pt>
                <c:pt idx="23">
                  <c:v>45320</c:v>
                </c:pt>
                <c:pt idx="24">
                  <c:v>45321</c:v>
                </c:pt>
                <c:pt idx="25">
                  <c:v>45323</c:v>
                </c:pt>
                <c:pt idx="26">
                  <c:v>45324</c:v>
                </c:pt>
                <c:pt idx="27">
                  <c:v>45325</c:v>
                </c:pt>
                <c:pt idx="28">
                  <c:v>45326</c:v>
                </c:pt>
                <c:pt idx="29">
                  <c:v>45327</c:v>
                </c:pt>
                <c:pt idx="30">
                  <c:v>45328</c:v>
                </c:pt>
                <c:pt idx="31">
                  <c:v>45329</c:v>
                </c:pt>
                <c:pt idx="32">
                  <c:v>45331</c:v>
                </c:pt>
                <c:pt idx="33">
                  <c:v>45332</c:v>
                </c:pt>
                <c:pt idx="34">
                  <c:v>45333</c:v>
                </c:pt>
                <c:pt idx="35">
                  <c:v>45334</c:v>
                </c:pt>
                <c:pt idx="36">
                  <c:v>45335</c:v>
                </c:pt>
                <c:pt idx="37">
                  <c:v>45336</c:v>
                </c:pt>
                <c:pt idx="38">
                  <c:v>45337</c:v>
                </c:pt>
                <c:pt idx="39">
                  <c:v>45338</c:v>
                </c:pt>
                <c:pt idx="40">
                  <c:v>45339</c:v>
                </c:pt>
                <c:pt idx="41">
                  <c:v>45340</c:v>
                </c:pt>
                <c:pt idx="42">
                  <c:v>45341</c:v>
                </c:pt>
                <c:pt idx="43">
                  <c:v>45342</c:v>
                </c:pt>
                <c:pt idx="44">
                  <c:v>45343</c:v>
                </c:pt>
                <c:pt idx="45">
                  <c:v>45345</c:v>
                </c:pt>
                <c:pt idx="46">
                  <c:v>45346</c:v>
                </c:pt>
                <c:pt idx="47">
                  <c:v>45347</c:v>
                </c:pt>
                <c:pt idx="48">
                  <c:v>45348</c:v>
                </c:pt>
                <c:pt idx="49">
                  <c:v>45349</c:v>
                </c:pt>
                <c:pt idx="50">
                  <c:v>45350</c:v>
                </c:pt>
                <c:pt idx="51">
                  <c:v>45351</c:v>
                </c:pt>
                <c:pt idx="52">
                  <c:v>45352</c:v>
                </c:pt>
                <c:pt idx="53">
                  <c:v>45353</c:v>
                </c:pt>
                <c:pt idx="54">
                  <c:v>45354</c:v>
                </c:pt>
                <c:pt idx="55">
                  <c:v>45355</c:v>
                </c:pt>
                <c:pt idx="56">
                  <c:v>45356</c:v>
                </c:pt>
                <c:pt idx="57">
                  <c:v>45357</c:v>
                </c:pt>
                <c:pt idx="58">
                  <c:v>45358</c:v>
                </c:pt>
                <c:pt idx="59">
                  <c:v>45359</c:v>
                </c:pt>
                <c:pt idx="60">
                  <c:v>45360</c:v>
                </c:pt>
                <c:pt idx="61">
                  <c:v>45361</c:v>
                </c:pt>
                <c:pt idx="62">
                  <c:v>45362</c:v>
                </c:pt>
                <c:pt idx="63">
                  <c:v>45363</c:v>
                </c:pt>
                <c:pt idx="64">
                  <c:v>45364</c:v>
                </c:pt>
                <c:pt idx="65">
                  <c:v>45365</c:v>
                </c:pt>
                <c:pt idx="66">
                  <c:v>45366</c:v>
                </c:pt>
                <c:pt idx="67">
                  <c:v>45367</c:v>
                </c:pt>
                <c:pt idx="68">
                  <c:v>45368</c:v>
                </c:pt>
                <c:pt idx="69">
                  <c:v>45369</c:v>
                </c:pt>
                <c:pt idx="70">
                  <c:v>45370</c:v>
                </c:pt>
                <c:pt idx="71">
                  <c:v>45371</c:v>
                </c:pt>
                <c:pt idx="72">
                  <c:v>45372</c:v>
                </c:pt>
                <c:pt idx="73">
                  <c:v>45373</c:v>
                </c:pt>
                <c:pt idx="74">
                  <c:v>45374</c:v>
                </c:pt>
                <c:pt idx="75">
                  <c:v>45375</c:v>
                </c:pt>
                <c:pt idx="76">
                  <c:v>45376</c:v>
                </c:pt>
                <c:pt idx="77">
                  <c:v>45377</c:v>
                </c:pt>
                <c:pt idx="78">
                  <c:v>45378</c:v>
                </c:pt>
                <c:pt idx="79">
                  <c:v>45379</c:v>
                </c:pt>
                <c:pt idx="80">
                  <c:v>45380</c:v>
                </c:pt>
                <c:pt idx="81">
                  <c:v>45381</c:v>
                </c:pt>
                <c:pt idx="82">
                  <c:v>45382</c:v>
                </c:pt>
                <c:pt idx="83">
                  <c:v>45383</c:v>
                </c:pt>
                <c:pt idx="84">
                  <c:v>45384</c:v>
                </c:pt>
                <c:pt idx="85">
                  <c:v>45385</c:v>
                </c:pt>
                <c:pt idx="86">
                  <c:v>45386</c:v>
                </c:pt>
                <c:pt idx="87">
                  <c:v>45387</c:v>
                </c:pt>
                <c:pt idx="88">
                  <c:v>45388</c:v>
                </c:pt>
                <c:pt idx="89">
                  <c:v>45389</c:v>
                </c:pt>
                <c:pt idx="90">
                  <c:v>45390</c:v>
                </c:pt>
                <c:pt idx="91">
                  <c:v>45391</c:v>
                </c:pt>
                <c:pt idx="92">
                  <c:v>45392</c:v>
                </c:pt>
                <c:pt idx="93">
                  <c:v>45393</c:v>
                </c:pt>
                <c:pt idx="94">
                  <c:v>45394</c:v>
                </c:pt>
                <c:pt idx="95">
                  <c:v>45395</c:v>
                </c:pt>
                <c:pt idx="96">
                  <c:v>45396</c:v>
                </c:pt>
                <c:pt idx="97">
                  <c:v>45397</c:v>
                </c:pt>
                <c:pt idx="98">
                  <c:v>45398</c:v>
                </c:pt>
                <c:pt idx="99">
                  <c:v>45399</c:v>
                </c:pt>
                <c:pt idx="100">
                  <c:v>45400</c:v>
                </c:pt>
                <c:pt idx="101">
                  <c:v>45401</c:v>
                </c:pt>
                <c:pt idx="102">
                  <c:v>45402</c:v>
                </c:pt>
                <c:pt idx="103">
                  <c:v>45403</c:v>
                </c:pt>
                <c:pt idx="104">
                  <c:v>45404</c:v>
                </c:pt>
                <c:pt idx="105">
                  <c:v>45405</c:v>
                </c:pt>
                <c:pt idx="106">
                  <c:v>45406</c:v>
                </c:pt>
                <c:pt idx="107">
                  <c:v>45407</c:v>
                </c:pt>
                <c:pt idx="108">
                  <c:v>45408</c:v>
                </c:pt>
                <c:pt idx="109">
                  <c:v>45409</c:v>
                </c:pt>
                <c:pt idx="110">
                  <c:v>45410</c:v>
                </c:pt>
                <c:pt idx="111">
                  <c:v>45411</c:v>
                </c:pt>
                <c:pt idx="112">
                  <c:v>45412</c:v>
                </c:pt>
                <c:pt idx="113">
                  <c:v>45413</c:v>
                </c:pt>
                <c:pt idx="114">
                  <c:v>45414</c:v>
                </c:pt>
                <c:pt idx="115">
                  <c:v>45415</c:v>
                </c:pt>
                <c:pt idx="116">
                  <c:v>45416</c:v>
                </c:pt>
                <c:pt idx="117">
                  <c:v>45417</c:v>
                </c:pt>
                <c:pt idx="118">
                  <c:v>45418</c:v>
                </c:pt>
                <c:pt idx="119">
                  <c:v>45419</c:v>
                </c:pt>
                <c:pt idx="120">
                  <c:v>45420</c:v>
                </c:pt>
                <c:pt idx="121">
                  <c:v>45421</c:v>
                </c:pt>
                <c:pt idx="122">
                  <c:v>45422</c:v>
                </c:pt>
                <c:pt idx="123">
                  <c:v>45429</c:v>
                </c:pt>
                <c:pt idx="124">
                  <c:v>45430</c:v>
                </c:pt>
                <c:pt idx="125">
                  <c:v>45431</c:v>
                </c:pt>
                <c:pt idx="126">
                  <c:v>45432</c:v>
                </c:pt>
                <c:pt idx="127">
                  <c:v>45433</c:v>
                </c:pt>
                <c:pt idx="128">
                  <c:v>45434</c:v>
                </c:pt>
                <c:pt idx="129">
                  <c:v>45435</c:v>
                </c:pt>
                <c:pt idx="130">
                  <c:v>45436</c:v>
                </c:pt>
                <c:pt idx="131">
                  <c:v>45437</c:v>
                </c:pt>
                <c:pt idx="132">
                  <c:v>45438</c:v>
                </c:pt>
                <c:pt idx="133">
                  <c:v>45439</c:v>
                </c:pt>
                <c:pt idx="134">
                  <c:v>45440</c:v>
                </c:pt>
                <c:pt idx="135">
                  <c:v>45441</c:v>
                </c:pt>
                <c:pt idx="136">
                  <c:v>45442</c:v>
                </c:pt>
                <c:pt idx="137">
                  <c:v>45443</c:v>
                </c:pt>
                <c:pt idx="138">
                  <c:v>45444</c:v>
                </c:pt>
                <c:pt idx="139">
                  <c:v>45445</c:v>
                </c:pt>
                <c:pt idx="140">
                  <c:v>45446</c:v>
                </c:pt>
                <c:pt idx="141">
                  <c:v>45447</c:v>
                </c:pt>
                <c:pt idx="142">
                  <c:v>45448</c:v>
                </c:pt>
                <c:pt idx="143">
                  <c:v>45449</c:v>
                </c:pt>
                <c:pt idx="144">
                  <c:v>45450</c:v>
                </c:pt>
                <c:pt idx="145">
                  <c:v>45451</c:v>
                </c:pt>
                <c:pt idx="146">
                  <c:v>45452</c:v>
                </c:pt>
                <c:pt idx="147">
                  <c:v>45453</c:v>
                </c:pt>
                <c:pt idx="148">
                  <c:v>45454</c:v>
                </c:pt>
                <c:pt idx="149">
                  <c:v>45455</c:v>
                </c:pt>
                <c:pt idx="150">
                  <c:v>45456</c:v>
                </c:pt>
                <c:pt idx="151">
                  <c:v>45457</c:v>
                </c:pt>
                <c:pt idx="152">
                  <c:v>45458</c:v>
                </c:pt>
                <c:pt idx="153">
                  <c:v>45459</c:v>
                </c:pt>
                <c:pt idx="154">
                  <c:v>45460</c:v>
                </c:pt>
                <c:pt idx="155">
                  <c:v>45461</c:v>
                </c:pt>
                <c:pt idx="156">
                  <c:v>45462</c:v>
                </c:pt>
                <c:pt idx="157">
                  <c:v>45463</c:v>
                </c:pt>
                <c:pt idx="158">
                  <c:v>45464</c:v>
                </c:pt>
                <c:pt idx="159">
                  <c:v>45465</c:v>
                </c:pt>
                <c:pt idx="160">
                  <c:v>45466</c:v>
                </c:pt>
                <c:pt idx="161">
                  <c:v>45467</c:v>
                </c:pt>
                <c:pt idx="162">
                  <c:v>45468</c:v>
                </c:pt>
                <c:pt idx="163">
                  <c:v>45469</c:v>
                </c:pt>
                <c:pt idx="164">
                  <c:v>45470</c:v>
                </c:pt>
                <c:pt idx="165">
                  <c:v>45471</c:v>
                </c:pt>
                <c:pt idx="166">
                  <c:v>45472</c:v>
                </c:pt>
                <c:pt idx="167">
                  <c:v>45473</c:v>
                </c:pt>
              </c:numCache>
            </c:numRef>
          </c:cat>
          <c:val>
            <c:numRef>
              <c:f>'MP2,5 2024'!$B$2:$B$346</c:f>
              <c:numCache>
                <c:formatCode>General</c:formatCode>
                <c:ptCount val="345"/>
                <c:pt idx="0">
                  <c:v>9.3290000000000006</c:v>
                </c:pt>
                <c:pt idx="1">
                  <c:v>11.48</c:v>
                </c:pt>
                <c:pt idx="2">
                  <c:v>12.061</c:v>
                </c:pt>
                <c:pt idx="3">
                  <c:v>11.917</c:v>
                </c:pt>
                <c:pt idx="4">
                  <c:v>13.795</c:v>
                </c:pt>
                <c:pt idx="5">
                  <c:v>9.1639999999999997</c:v>
                </c:pt>
                <c:pt idx="6">
                  <c:v>8.8529999999999998</c:v>
                </c:pt>
                <c:pt idx="7">
                  <c:v>10.492000000000001</c:v>
                </c:pt>
                <c:pt idx="8">
                  <c:v>15.462</c:v>
                </c:pt>
                <c:pt idx="9">
                  <c:v>14.057</c:v>
                </c:pt>
                <c:pt idx="10">
                  <c:v>14.61</c:v>
                </c:pt>
                <c:pt idx="11">
                  <c:v>17.088999999999999</c:v>
                </c:pt>
                <c:pt idx="12">
                  <c:v>12.411</c:v>
                </c:pt>
                <c:pt idx="13">
                  <c:v>14.254</c:v>
                </c:pt>
                <c:pt idx="14">
                  <c:v>19.780999999999999</c:v>
                </c:pt>
                <c:pt idx="15">
                  <c:v>15.398</c:v>
                </c:pt>
                <c:pt idx="16">
                  <c:v>11.754</c:v>
                </c:pt>
                <c:pt idx="17">
                  <c:v>13.454000000000001</c:v>
                </c:pt>
                <c:pt idx="18">
                  <c:v>10.632999999999999</c:v>
                </c:pt>
                <c:pt idx="19">
                  <c:v>10.648</c:v>
                </c:pt>
                <c:pt idx="20">
                  <c:v>10.032999999999999</c:v>
                </c:pt>
                <c:pt idx="21">
                  <c:v>10.042</c:v>
                </c:pt>
                <c:pt idx="22">
                  <c:v>13.881</c:v>
                </c:pt>
                <c:pt idx="23">
                  <c:v>11.217000000000001</c:v>
                </c:pt>
                <c:pt idx="24">
                  <c:v>10.324</c:v>
                </c:pt>
                <c:pt idx="25">
                  <c:v>13.029</c:v>
                </c:pt>
                <c:pt idx="26">
                  <c:v>9.1579999999999995</c:v>
                </c:pt>
                <c:pt idx="27">
                  <c:v>8.1630000000000003</c:v>
                </c:pt>
                <c:pt idx="28">
                  <c:v>8.3650000000000002</c:v>
                </c:pt>
                <c:pt idx="29">
                  <c:v>8.3729999999999993</c:v>
                </c:pt>
                <c:pt idx="30">
                  <c:v>11.79</c:v>
                </c:pt>
                <c:pt idx="31">
                  <c:v>13.474</c:v>
                </c:pt>
                <c:pt idx="32">
                  <c:v>10.381</c:v>
                </c:pt>
                <c:pt idx="33">
                  <c:v>9.2050000000000001</c:v>
                </c:pt>
                <c:pt idx="34">
                  <c:v>9.5909999999999993</c:v>
                </c:pt>
                <c:pt idx="35">
                  <c:v>10.923</c:v>
                </c:pt>
                <c:pt idx="36">
                  <c:v>14.444000000000001</c:v>
                </c:pt>
                <c:pt idx="37">
                  <c:v>13.715</c:v>
                </c:pt>
                <c:pt idx="38">
                  <c:v>12.561999999999999</c:v>
                </c:pt>
                <c:pt idx="39">
                  <c:v>11.321999999999999</c:v>
                </c:pt>
                <c:pt idx="40">
                  <c:v>7.9359999999999999</c:v>
                </c:pt>
                <c:pt idx="41">
                  <c:v>11.676</c:v>
                </c:pt>
                <c:pt idx="42">
                  <c:v>15.815</c:v>
                </c:pt>
                <c:pt idx="43">
                  <c:v>12.781000000000001</c:v>
                </c:pt>
                <c:pt idx="44">
                  <c:v>13.23</c:v>
                </c:pt>
                <c:pt idx="45">
                  <c:v>10.7</c:v>
                </c:pt>
                <c:pt idx="46">
                  <c:v>16.001000000000001</c:v>
                </c:pt>
                <c:pt idx="47">
                  <c:v>16.434000000000001</c:v>
                </c:pt>
                <c:pt idx="48">
                  <c:v>10.795999999999999</c:v>
                </c:pt>
                <c:pt idx="49">
                  <c:v>11.388999999999999</c:v>
                </c:pt>
                <c:pt idx="50">
                  <c:v>8.73</c:v>
                </c:pt>
                <c:pt idx="51">
                  <c:v>9.3149999999999995</c:v>
                </c:pt>
                <c:pt idx="52">
                  <c:v>9.8000000000000007</c:v>
                </c:pt>
                <c:pt idx="53">
                  <c:v>13.5</c:v>
                </c:pt>
                <c:pt idx="54">
                  <c:v>9.1</c:v>
                </c:pt>
                <c:pt idx="55">
                  <c:v>12.1</c:v>
                </c:pt>
                <c:pt idx="56">
                  <c:v>15.2</c:v>
                </c:pt>
                <c:pt idx="57">
                  <c:v>13.8</c:v>
                </c:pt>
                <c:pt idx="58">
                  <c:v>13.9</c:v>
                </c:pt>
                <c:pt idx="59">
                  <c:v>13.1</c:v>
                </c:pt>
                <c:pt idx="60">
                  <c:v>14.4</c:v>
                </c:pt>
                <c:pt idx="61">
                  <c:v>17</c:v>
                </c:pt>
                <c:pt idx="62">
                  <c:v>13.1</c:v>
                </c:pt>
                <c:pt idx="63">
                  <c:v>12.7</c:v>
                </c:pt>
                <c:pt idx="64">
                  <c:v>17.8</c:v>
                </c:pt>
                <c:pt idx="65">
                  <c:v>15.8</c:v>
                </c:pt>
                <c:pt idx="66">
                  <c:v>20.3</c:v>
                </c:pt>
                <c:pt idx="67">
                  <c:v>20.8</c:v>
                </c:pt>
                <c:pt idx="68">
                  <c:v>15.1</c:v>
                </c:pt>
                <c:pt idx="69">
                  <c:v>14.2</c:v>
                </c:pt>
                <c:pt idx="70">
                  <c:v>11</c:v>
                </c:pt>
                <c:pt idx="71">
                  <c:v>13.7</c:v>
                </c:pt>
                <c:pt idx="72">
                  <c:v>10.9</c:v>
                </c:pt>
                <c:pt idx="73">
                  <c:v>11.2</c:v>
                </c:pt>
                <c:pt idx="74">
                  <c:v>12.1</c:v>
                </c:pt>
                <c:pt idx="75">
                  <c:v>11</c:v>
                </c:pt>
                <c:pt idx="76">
                  <c:v>13.2</c:v>
                </c:pt>
                <c:pt idx="77">
                  <c:v>18.5</c:v>
                </c:pt>
                <c:pt idx="78">
                  <c:v>11.1</c:v>
                </c:pt>
                <c:pt idx="79">
                  <c:v>9.5</c:v>
                </c:pt>
                <c:pt idx="80">
                  <c:v>10.4</c:v>
                </c:pt>
                <c:pt idx="81">
                  <c:v>7.6</c:v>
                </c:pt>
                <c:pt idx="82">
                  <c:v>8.1</c:v>
                </c:pt>
                <c:pt idx="83">
                  <c:v>8.1</c:v>
                </c:pt>
                <c:pt idx="84">
                  <c:v>11.1</c:v>
                </c:pt>
                <c:pt idx="85">
                  <c:v>14.5</c:v>
                </c:pt>
                <c:pt idx="86">
                  <c:v>13.4</c:v>
                </c:pt>
                <c:pt idx="87">
                  <c:v>14.9</c:v>
                </c:pt>
                <c:pt idx="88">
                  <c:v>12.4</c:v>
                </c:pt>
                <c:pt idx="89">
                  <c:v>17.5</c:v>
                </c:pt>
                <c:pt idx="90">
                  <c:v>15.3</c:v>
                </c:pt>
                <c:pt idx="91">
                  <c:v>15.5</c:v>
                </c:pt>
                <c:pt idx="92">
                  <c:v>15.3</c:v>
                </c:pt>
                <c:pt idx="93">
                  <c:v>14.6</c:v>
                </c:pt>
                <c:pt idx="94">
                  <c:v>13.8</c:v>
                </c:pt>
                <c:pt idx="95">
                  <c:v>10.199999999999999</c:v>
                </c:pt>
                <c:pt idx="96">
                  <c:v>7.1</c:v>
                </c:pt>
                <c:pt idx="97">
                  <c:v>11.2</c:v>
                </c:pt>
                <c:pt idx="98">
                  <c:v>21</c:v>
                </c:pt>
                <c:pt idx="99">
                  <c:v>23.5</c:v>
                </c:pt>
                <c:pt idx="100">
                  <c:v>18</c:v>
                </c:pt>
                <c:pt idx="101">
                  <c:v>15.6</c:v>
                </c:pt>
                <c:pt idx="102">
                  <c:v>21.3</c:v>
                </c:pt>
                <c:pt idx="103">
                  <c:v>47</c:v>
                </c:pt>
                <c:pt idx="104">
                  <c:v>25.1</c:v>
                </c:pt>
                <c:pt idx="105">
                  <c:v>13.1</c:v>
                </c:pt>
                <c:pt idx="106">
                  <c:v>10.8</c:v>
                </c:pt>
                <c:pt idx="107">
                  <c:v>8.9</c:v>
                </c:pt>
                <c:pt idx="108">
                  <c:v>10.7</c:v>
                </c:pt>
                <c:pt idx="109">
                  <c:v>17.399999999999999</c:v>
                </c:pt>
                <c:pt idx="110">
                  <c:v>26.2</c:v>
                </c:pt>
                <c:pt idx="111">
                  <c:v>31.3</c:v>
                </c:pt>
                <c:pt idx="112">
                  <c:v>21.9</c:v>
                </c:pt>
                <c:pt idx="113">
                  <c:v>22.3</c:v>
                </c:pt>
                <c:pt idx="114">
                  <c:v>26.5</c:v>
                </c:pt>
                <c:pt idx="115">
                  <c:v>16.2</c:v>
                </c:pt>
                <c:pt idx="116">
                  <c:v>15.3</c:v>
                </c:pt>
                <c:pt idx="117">
                  <c:v>17.5</c:v>
                </c:pt>
                <c:pt idx="118">
                  <c:v>17.3</c:v>
                </c:pt>
                <c:pt idx="119">
                  <c:v>16.8</c:v>
                </c:pt>
                <c:pt idx="120">
                  <c:v>14.6</c:v>
                </c:pt>
                <c:pt idx="121">
                  <c:v>19.399999999999999</c:v>
                </c:pt>
                <c:pt idx="122">
                  <c:v>25.5</c:v>
                </c:pt>
                <c:pt idx="123">
                  <c:v>19.399999999999999</c:v>
                </c:pt>
                <c:pt idx="124">
                  <c:v>18.2</c:v>
                </c:pt>
                <c:pt idx="125">
                  <c:v>29.2</c:v>
                </c:pt>
                <c:pt idx="126">
                  <c:v>37</c:v>
                </c:pt>
                <c:pt idx="127">
                  <c:v>39.200000000000003</c:v>
                </c:pt>
                <c:pt idx="128">
                  <c:v>28</c:v>
                </c:pt>
                <c:pt idx="129">
                  <c:v>20.3</c:v>
                </c:pt>
                <c:pt idx="130">
                  <c:v>19.7</c:v>
                </c:pt>
                <c:pt idx="131">
                  <c:v>13.4</c:v>
                </c:pt>
                <c:pt idx="132">
                  <c:v>9.6999999999999993</c:v>
                </c:pt>
                <c:pt idx="133">
                  <c:v>11.4</c:v>
                </c:pt>
                <c:pt idx="134">
                  <c:v>16.600000000000001</c:v>
                </c:pt>
                <c:pt idx="135">
                  <c:v>20.100000000000001</c:v>
                </c:pt>
                <c:pt idx="136">
                  <c:v>21.1</c:v>
                </c:pt>
                <c:pt idx="137">
                  <c:v>41.7</c:v>
                </c:pt>
                <c:pt idx="138">
                  <c:v>27.6</c:v>
                </c:pt>
                <c:pt idx="139">
                  <c:v>37.5</c:v>
                </c:pt>
                <c:pt idx="140">
                  <c:v>31.2</c:v>
                </c:pt>
                <c:pt idx="141">
                  <c:v>30.3</c:v>
                </c:pt>
                <c:pt idx="142">
                  <c:v>33.299999999999997</c:v>
                </c:pt>
                <c:pt idx="143">
                  <c:v>28.3</c:v>
                </c:pt>
                <c:pt idx="144">
                  <c:v>29.8</c:v>
                </c:pt>
                <c:pt idx="145">
                  <c:v>25.6</c:v>
                </c:pt>
                <c:pt idx="146">
                  <c:v>22.4</c:v>
                </c:pt>
                <c:pt idx="147">
                  <c:v>14.7</c:v>
                </c:pt>
                <c:pt idx="148">
                  <c:v>14.5</c:v>
                </c:pt>
                <c:pt idx="149">
                  <c:v>26</c:v>
                </c:pt>
                <c:pt idx="150">
                  <c:v>19.8</c:v>
                </c:pt>
                <c:pt idx="151">
                  <c:v>25.7</c:v>
                </c:pt>
                <c:pt idx="152">
                  <c:v>19.5</c:v>
                </c:pt>
                <c:pt idx="153">
                  <c:v>19.8</c:v>
                </c:pt>
                <c:pt idx="154">
                  <c:v>11.8</c:v>
                </c:pt>
                <c:pt idx="155">
                  <c:v>11.4</c:v>
                </c:pt>
                <c:pt idx="156">
                  <c:v>10.1</c:v>
                </c:pt>
                <c:pt idx="157">
                  <c:v>11</c:v>
                </c:pt>
                <c:pt idx="158">
                  <c:v>9.5</c:v>
                </c:pt>
                <c:pt idx="159">
                  <c:v>13.8</c:v>
                </c:pt>
                <c:pt idx="160">
                  <c:v>15.2</c:v>
                </c:pt>
                <c:pt idx="161">
                  <c:v>16.3</c:v>
                </c:pt>
                <c:pt idx="162">
                  <c:v>18.600000000000001</c:v>
                </c:pt>
                <c:pt idx="163">
                  <c:v>25.2</c:v>
                </c:pt>
                <c:pt idx="164">
                  <c:v>21.6</c:v>
                </c:pt>
                <c:pt idx="165">
                  <c:v>23.9</c:v>
                </c:pt>
                <c:pt idx="166">
                  <c:v>24.4</c:v>
                </c:pt>
                <c:pt idx="167">
                  <c:v>22.4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C2-44DA-B7BB-162CAE190BF2}"/>
            </c:ext>
          </c:extLst>
        </c:ser>
        <c:ser>
          <c:idx val="2"/>
          <c:order val="1"/>
          <c:tx>
            <c:strRef>
              <c:f>'MP2,5 2024'!$C$1</c:f>
              <c:strCache>
                <c:ptCount val="1"/>
                <c:pt idx="0">
                  <c:v>PERCENTIL 98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'MP2,5 2024'!$A$2:$A$169</c:f>
              <c:numCache>
                <c:formatCode>m/d/yyyy</c:formatCode>
                <c:ptCount val="168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45297</c:v>
                </c:pt>
                <c:pt idx="6">
                  <c:v>45298</c:v>
                </c:pt>
                <c:pt idx="7">
                  <c:v>45299</c:v>
                </c:pt>
                <c:pt idx="8">
                  <c:v>45300</c:v>
                </c:pt>
                <c:pt idx="9">
                  <c:v>45301</c:v>
                </c:pt>
                <c:pt idx="10">
                  <c:v>45302</c:v>
                </c:pt>
                <c:pt idx="11">
                  <c:v>45303</c:v>
                </c:pt>
                <c:pt idx="12">
                  <c:v>45304</c:v>
                </c:pt>
                <c:pt idx="13">
                  <c:v>45305</c:v>
                </c:pt>
                <c:pt idx="14">
                  <c:v>45306</c:v>
                </c:pt>
                <c:pt idx="15">
                  <c:v>45307</c:v>
                </c:pt>
                <c:pt idx="16">
                  <c:v>45310</c:v>
                </c:pt>
                <c:pt idx="17">
                  <c:v>45311</c:v>
                </c:pt>
                <c:pt idx="18">
                  <c:v>45315</c:v>
                </c:pt>
                <c:pt idx="19">
                  <c:v>45316</c:v>
                </c:pt>
                <c:pt idx="20">
                  <c:v>45317</c:v>
                </c:pt>
                <c:pt idx="21">
                  <c:v>45318</c:v>
                </c:pt>
                <c:pt idx="22">
                  <c:v>45319</c:v>
                </c:pt>
                <c:pt idx="23">
                  <c:v>45320</c:v>
                </c:pt>
                <c:pt idx="24">
                  <c:v>45321</c:v>
                </c:pt>
                <c:pt idx="25">
                  <c:v>45323</c:v>
                </c:pt>
                <c:pt idx="26">
                  <c:v>45324</c:v>
                </c:pt>
                <c:pt idx="27">
                  <c:v>45325</c:v>
                </c:pt>
                <c:pt idx="28">
                  <c:v>45326</c:v>
                </c:pt>
                <c:pt idx="29">
                  <c:v>45327</c:v>
                </c:pt>
                <c:pt idx="30">
                  <c:v>45328</c:v>
                </c:pt>
                <c:pt idx="31">
                  <c:v>45329</c:v>
                </c:pt>
                <c:pt idx="32">
                  <c:v>45331</c:v>
                </c:pt>
                <c:pt idx="33">
                  <c:v>45332</c:v>
                </c:pt>
                <c:pt idx="34">
                  <c:v>45333</c:v>
                </c:pt>
                <c:pt idx="35">
                  <c:v>45334</c:v>
                </c:pt>
                <c:pt idx="36">
                  <c:v>45335</c:v>
                </c:pt>
                <c:pt idx="37">
                  <c:v>45336</c:v>
                </c:pt>
                <c:pt idx="38">
                  <c:v>45337</c:v>
                </c:pt>
                <c:pt idx="39">
                  <c:v>45338</c:v>
                </c:pt>
                <c:pt idx="40">
                  <c:v>45339</c:v>
                </c:pt>
                <c:pt idx="41">
                  <c:v>45340</c:v>
                </c:pt>
                <c:pt idx="42">
                  <c:v>45341</c:v>
                </c:pt>
                <c:pt idx="43">
                  <c:v>45342</c:v>
                </c:pt>
                <c:pt idx="44">
                  <c:v>45343</c:v>
                </c:pt>
                <c:pt idx="45">
                  <c:v>45345</c:v>
                </c:pt>
                <c:pt idx="46">
                  <c:v>45346</c:v>
                </c:pt>
                <c:pt idx="47">
                  <c:v>45347</c:v>
                </c:pt>
                <c:pt idx="48">
                  <c:v>45348</c:v>
                </c:pt>
                <c:pt idx="49">
                  <c:v>45349</c:v>
                </c:pt>
                <c:pt idx="50">
                  <c:v>45350</c:v>
                </c:pt>
                <c:pt idx="51">
                  <c:v>45351</c:v>
                </c:pt>
                <c:pt idx="52">
                  <c:v>45352</c:v>
                </c:pt>
                <c:pt idx="53">
                  <c:v>45353</c:v>
                </c:pt>
                <c:pt idx="54">
                  <c:v>45354</c:v>
                </c:pt>
                <c:pt idx="55">
                  <c:v>45355</c:v>
                </c:pt>
                <c:pt idx="56">
                  <c:v>45356</c:v>
                </c:pt>
                <c:pt idx="57">
                  <c:v>45357</c:v>
                </c:pt>
                <c:pt idx="58">
                  <c:v>45358</c:v>
                </c:pt>
                <c:pt idx="59">
                  <c:v>45359</c:v>
                </c:pt>
                <c:pt idx="60">
                  <c:v>45360</c:v>
                </c:pt>
                <c:pt idx="61">
                  <c:v>45361</c:v>
                </c:pt>
                <c:pt idx="62">
                  <c:v>45362</c:v>
                </c:pt>
                <c:pt idx="63">
                  <c:v>45363</c:v>
                </c:pt>
                <c:pt idx="64">
                  <c:v>45364</c:v>
                </c:pt>
                <c:pt idx="65">
                  <c:v>45365</c:v>
                </c:pt>
                <c:pt idx="66">
                  <c:v>45366</c:v>
                </c:pt>
                <c:pt idx="67">
                  <c:v>45367</c:v>
                </c:pt>
                <c:pt idx="68">
                  <c:v>45368</c:v>
                </c:pt>
                <c:pt idx="69">
                  <c:v>45369</c:v>
                </c:pt>
                <c:pt idx="70">
                  <c:v>45370</c:v>
                </c:pt>
                <c:pt idx="71">
                  <c:v>45371</c:v>
                </c:pt>
                <c:pt idx="72">
                  <c:v>45372</c:v>
                </c:pt>
                <c:pt idx="73">
                  <c:v>45373</c:v>
                </c:pt>
                <c:pt idx="74">
                  <c:v>45374</c:v>
                </c:pt>
                <c:pt idx="75">
                  <c:v>45375</c:v>
                </c:pt>
                <c:pt idx="76">
                  <c:v>45376</c:v>
                </c:pt>
                <c:pt idx="77">
                  <c:v>45377</c:v>
                </c:pt>
                <c:pt idx="78">
                  <c:v>45378</c:v>
                </c:pt>
                <c:pt idx="79">
                  <c:v>45379</c:v>
                </c:pt>
                <c:pt idx="80">
                  <c:v>45380</c:v>
                </c:pt>
                <c:pt idx="81">
                  <c:v>45381</c:v>
                </c:pt>
                <c:pt idx="82">
                  <c:v>45382</c:v>
                </c:pt>
                <c:pt idx="83">
                  <c:v>45383</c:v>
                </c:pt>
                <c:pt idx="84">
                  <c:v>45384</c:v>
                </c:pt>
                <c:pt idx="85">
                  <c:v>45385</c:v>
                </c:pt>
                <c:pt idx="86">
                  <c:v>45386</c:v>
                </c:pt>
                <c:pt idx="87">
                  <c:v>45387</c:v>
                </c:pt>
                <c:pt idx="88">
                  <c:v>45388</c:v>
                </c:pt>
                <c:pt idx="89">
                  <c:v>45389</c:v>
                </c:pt>
                <c:pt idx="90">
                  <c:v>45390</c:v>
                </c:pt>
                <c:pt idx="91">
                  <c:v>45391</c:v>
                </c:pt>
                <c:pt idx="92">
                  <c:v>45392</c:v>
                </c:pt>
                <c:pt idx="93">
                  <c:v>45393</c:v>
                </c:pt>
                <c:pt idx="94">
                  <c:v>45394</c:v>
                </c:pt>
                <c:pt idx="95">
                  <c:v>45395</c:v>
                </c:pt>
                <c:pt idx="96">
                  <c:v>45396</c:v>
                </c:pt>
                <c:pt idx="97">
                  <c:v>45397</c:v>
                </c:pt>
                <c:pt idx="98">
                  <c:v>45398</c:v>
                </c:pt>
                <c:pt idx="99">
                  <c:v>45399</c:v>
                </c:pt>
                <c:pt idx="100">
                  <c:v>45400</c:v>
                </c:pt>
                <c:pt idx="101">
                  <c:v>45401</c:v>
                </c:pt>
                <c:pt idx="102">
                  <c:v>45402</c:v>
                </c:pt>
                <c:pt idx="103">
                  <c:v>45403</c:v>
                </c:pt>
                <c:pt idx="104">
                  <c:v>45404</c:v>
                </c:pt>
                <c:pt idx="105">
                  <c:v>45405</c:v>
                </c:pt>
                <c:pt idx="106">
                  <c:v>45406</c:v>
                </c:pt>
                <c:pt idx="107">
                  <c:v>45407</c:v>
                </c:pt>
                <c:pt idx="108">
                  <c:v>45408</c:v>
                </c:pt>
                <c:pt idx="109">
                  <c:v>45409</c:v>
                </c:pt>
                <c:pt idx="110">
                  <c:v>45410</c:v>
                </c:pt>
                <c:pt idx="111">
                  <c:v>45411</c:v>
                </c:pt>
                <c:pt idx="112">
                  <c:v>45412</c:v>
                </c:pt>
                <c:pt idx="113">
                  <c:v>45413</c:v>
                </c:pt>
                <c:pt idx="114">
                  <c:v>45414</c:v>
                </c:pt>
                <c:pt idx="115">
                  <c:v>45415</c:v>
                </c:pt>
                <c:pt idx="116">
                  <c:v>45416</c:v>
                </c:pt>
                <c:pt idx="117">
                  <c:v>45417</c:v>
                </c:pt>
                <c:pt idx="118">
                  <c:v>45418</c:v>
                </c:pt>
                <c:pt idx="119">
                  <c:v>45419</c:v>
                </c:pt>
                <c:pt idx="120">
                  <c:v>45420</c:v>
                </c:pt>
                <c:pt idx="121">
                  <c:v>45421</c:v>
                </c:pt>
                <c:pt idx="122">
                  <c:v>45422</c:v>
                </c:pt>
                <c:pt idx="123">
                  <c:v>45429</c:v>
                </c:pt>
                <c:pt idx="124">
                  <c:v>45430</c:v>
                </c:pt>
                <c:pt idx="125">
                  <c:v>45431</c:v>
                </c:pt>
                <c:pt idx="126">
                  <c:v>45432</c:v>
                </c:pt>
                <c:pt idx="127">
                  <c:v>45433</c:v>
                </c:pt>
                <c:pt idx="128">
                  <c:v>45434</c:v>
                </c:pt>
                <c:pt idx="129">
                  <c:v>45435</c:v>
                </c:pt>
                <c:pt idx="130">
                  <c:v>45436</c:v>
                </c:pt>
                <c:pt idx="131">
                  <c:v>45437</c:v>
                </c:pt>
                <c:pt idx="132">
                  <c:v>45438</c:v>
                </c:pt>
                <c:pt idx="133">
                  <c:v>45439</c:v>
                </c:pt>
                <c:pt idx="134">
                  <c:v>45440</c:v>
                </c:pt>
                <c:pt idx="135">
                  <c:v>45441</c:v>
                </c:pt>
                <c:pt idx="136">
                  <c:v>45442</c:v>
                </c:pt>
                <c:pt idx="137">
                  <c:v>45443</c:v>
                </c:pt>
                <c:pt idx="138">
                  <c:v>45444</c:v>
                </c:pt>
                <c:pt idx="139">
                  <c:v>45445</c:v>
                </c:pt>
                <c:pt idx="140">
                  <c:v>45446</c:v>
                </c:pt>
                <c:pt idx="141">
                  <c:v>45447</c:v>
                </c:pt>
                <c:pt idx="142">
                  <c:v>45448</c:v>
                </c:pt>
                <c:pt idx="143">
                  <c:v>45449</c:v>
                </c:pt>
                <c:pt idx="144">
                  <c:v>45450</c:v>
                </c:pt>
                <c:pt idx="145">
                  <c:v>45451</c:v>
                </c:pt>
                <c:pt idx="146">
                  <c:v>45452</c:v>
                </c:pt>
                <c:pt idx="147">
                  <c:v>45453</c:v>
                </c:pt>
                <c:pt idx="148">
                  <c:v>45454</c:v>
                </c:pt>
                <c:pt idx="149">
                  <c:v>45455</c:v>
                </c:pt>
                <c:pt idx="150">
                  <c:v>45456</c:v>
                </c:pt>
                <c:pt idx="151">
                  <c:v>45457</c:v>
                </c:pt>
                <c:pt idx="152">
                  <c:v>45458</c:v>
                </c:pt>
                <c:pt idx="153">
                  <c:v>45459</c:v>
                </c:pt>
                <c:pt idx="154">
                  <c:v>45460</c:v>
                </c:pt>
                <c:pt idx="155">
                  <c:v>45461</c:v>
                </c:pt>
                <c:pt idx="156">
                  <c:v>45462</c:v>
                </c:pt>
                <c:pt idx="157">
                  <c:v>45463</c:v>
                </c:pt>
                <c:pt idx="158">
                  <c:v>45464</c:v>
                </c:pt>
                <c:pt idx="159">
                  <c:v>45465</c:v>
                </c:pt>
                <c:pt idx="160">
                  <c:v>45466</c:v>
                </c:pt>
                <c:pt idx="161">
                  <c:v>45467</c:v>
                </c:pt>
                <c:pt idx="162">
                  <c:v>45468</c:v>
                </c:pt>
                <c:pt idx="163">
                  <c:v>45469</c:v>
                </c:pt>
                <c:pt idx="164">
                  <c:v>45470</c:v>
                </c:pt>
                <c:pt idx="165">
                  <c:v>45471</c:v>
                </c:pt>
                <c:pt idx="166">
                  <c:v>45472</c:v>
                </c:pt>
                <c:pt idx="167">
                  <c:v>45473</c:v>
                </c:pt>
              </c:numCache>
            </c:numRef>
          </c:cat>
          <c:val>
            <c:numRef>
              <c:f>'MP2,5 2024'!$C$2:$C$346</c:f>
              <c:numCache>
                <c:formatCode>General</c:formatCode>
                <c:ptCount val="345"/>
                <c:pt idx="0">
                  <c:v>37.33</c:v>
                </c:pt>
                <c:pt idx="1">
                  <c:v>37.33</c:v>
                </c:pt>
                <c:pt idx="2">
                  <c:v>37.33</c:v>
                </c:pt>
                <c:pt idx="3">
                  <c:v>37.33</c:v>
                </c:pt>
                <c:pt idx="4">
                  <c:v>37.33</c:v>
                </c:pt>
                <c:pt idx="5">
                  <c:v>37.33</c:v>
                </c:pt>
                <c:pt idx="6">
                  <c:v>37.33</c:v>
                </c:pt>
                <c:pt idx="7">
                  <c:v>37.33</c:v>
                </c:pt>
                <c:pt idx="8">
                  <c:v>37.33</c:v>
                </c:pt>
                <c:pt idx="9">
                  <c:v>37.33</c:v>
                </c:pt>
                <c:pt idx="10">
                  <c:v>37.33</c:v>
                </c:pt>
                <c:pt idx="11">
                  <c:v>37.33</c:v>
                </c:pt>
                <c:pt idx="12">
                  <c:v>37.33</c:v>
                </c:pt>
                <c:pt idx="13">
                  <c:v>37.33</c:v>
                </c:pt>
                <c:pt idx="14">
                  <c:v>37.33</c:v>
                </c:pt>
                <c:pt idx="15">
                  <c:v>37.33</c:v>
                </c:pt>
                <c:pt idx="16">
                  <c:v>37.33</c:v>
                </c:pt>
                <c:pt idx="17">
                  <c:v>37.33</c:v>
                </c:pt>
                <c:pt idx="18">
                  <c:v>37.33</c:v>
                </c:pt>
                <c:pt idx="19">
                  <c:v>37.33</c:v>
                </c:pt>
                <c:pt idx="20">
                  <c:v>37.33</c:v>
                </c:pt>
                <c:pt idx="21">
                  <c:v>37.33</c:v>
                </c:pt>
                <c:pt idx="22">
                  <c:v>37.33</c:v>
                </c:pt>
                <c:pt idx="23">
                  <c:v>37.33</c:v>
                </c:pt>
                <c:pt idx="24">
                  <c:v>37.33</c:v>
                </c:pt>
                <c:pt idx="25">
                  <c:v>37.33</c:v>
                </c:pt>
                <c:pt idx="26">
                  <c:v>37.33</c:v>
                </c:pt>
                <c:pt idx="27">
                  <c:v>37.33</c:v>
                </c:pt>
                <c:pt idx="28">
                  <c:v>37.33</c:v>
                </c:pt>
                <c:pt idx="29">
                  <c:v>37.33</c:v>
                </c:pt>
                <c:pt idx="30">
                  <c:v>37.33</c:v>
                </c:pt>
                <c:pt idx="31">
                  <c:v>37.33</c:v>
                </c:pt>
                <c:pt idx="32">
                  <c:v>37.33</c:v>
                </c:pt>
                <c:pt idx="33">
                  <c:v>37.33</c:v>
                </c:pt>
                <c:pt idx="34">
                  <c:v>37.33</c:v>
                </c:pt>
                <c:pt idx="35">
                  <c:v>37.33</c:v>
                </c:pt>
                <c:pt idx="36">
                  <c:v>37.33</c:v>
                </c:pt>
                <c:pt idx="37">
                  <c:v>37.33</c:v>
                </c:pt>
                <c:pt idx="38">
                  <c:v>37.33</c:v>
                </c:pt>
                <c:pt idx="39">
                  <c:v>37.33</c:v>
                </c:pt>
                <c:pt idx="40">
                  <c:v>37.33</c:v>
                </c:pt>
                <c:pt idx="41">
                  <c:v>37.33</c:v>
                </c:pt>
                <c:pt idx="42">
                  <c:v>37.33</c:v>
                </c:pt>
                <c:pt idx="43">
                  <c:v>37.33</c:v>
                </c:pt>
                <c:pt idx="44">
                  <c:v>37.33</c:v>
                </c:pt>
                <c:pt idx="45">
                  <c:v>37.33</c:v>
                </c:pt>
                <c:pt idx="46">
                  <c:v>37.33</c:v>
                </c:pt>
                <c:pt idx="47">
                  <c:v>37.33</c:v>
                </c:pt>
                <c:pt idx="48">
                  <c:v>37.33</c:v>
                </c:pt>
                <c:pt idx="49">
                  <c:v>37.33</c:v>
                </c:pt>
                <c:pt idx="50">
                  <c:v>37.33</c:v>
                </c:pt>
                <c:pt idx="51">
                  <c:v>37.33</c:v>
                </c:pt>
                <c:pt idx="52">
                  <c:v>37.33</c:v>
                </c:pt>
                <c:pt idx="53">
                  <c:v>37.33</c:v>
                </c:pt>
                <c:pt idx="54">
                  <c:v>37.33</c:v>
                </c:pt>
                <c:pt idx="55">
                  <c:v>37.33</c:v>
                </c:pt>
                <c:pt idx="56">
                  <c:v>37.33</c:v>
                </c:pt>
                <c:pt idx="57">
                  <c:v>37.33</c:v>
                </c:pt>
                <c:pt idx="58">
                  <c:v>37.33</c:v>
                </c:pt>
                <c:pt idx="59">
                  <c:v>37.33</c:v>
                </c:pt>
                <c:pt idx="60">
                  <c:v>37.33</c:v>
                </c:pt>
                <c:pt idx="61">
                  <c:v>37.33</c:v>
                </c:pt>
                <c:pt idx="62">
                  <c:v>37.33</c:v>
                </c:pt>
                <c:pt idx="63">
                  <c:v>37.33</c:v>
                </c:pt>
                <c:pt idx="64">
                  <c:v>37.33</c:v>
                </c:pt>
                <c:pt idx="65">
                  <c:v>37.33</c:v>
                </c:pt>
                <c:pt idx="66">
                  <c:v>37.33</c:v>
                </c:pt>
                <c:pt idx="67">
                  <c:v>37.33</c:v>
                </c:pt>
                <c:pt idx="68">
                  <c:v>37.33</c:v>
                </c:pt>
                <c:pt idx="69">
                  <c:v>37.33</c:v>
                </c:pt>
                <c:pt idx="70">
                  <c:v>37.33</c:v>
                </c:pt>
                <c:pt idx="71">
                  <c:v>37.33</c:v>
                </c:pt>
                <c:pt idx="72">
                  <c:v>37.33</c:v>
                </c:pt>
                <c:pt idx="73">
                  <c:v>37.33</c:v>
                </c:pt>
                <c:pt idx="74">
                  <c:v>37.33</c:v>
                </c:pt>
                <c:pt idx="75">
                  <c:v>37.33</c:v>
                </c:pt>
                <c:pt idx="76">
                  <c:v>37.33</c:v>
                </c:pt>
                <c:pt idx="77">
                  <c:v>37.33</c:v>
                </c:pt>
                <c:pt idx="78">
                  <c:v>37.33</c:v>
                </c:pt>
                <c:pt idx="79">
                  <c:v>37.33</c:v>
                </c:pt>
                <c:pt idx="80">
                  <c:v>37.33</c:v>
                </c:pt>
                <c:pt idx="81">
                  <c:v>37.33</c:v>
                </c:pt>
                <c:pt idx="82">
                  <c:v>37.33</c:v>
                </c:pt>
                <c:pt idx="83">
                  <c:v>37.33</c:v>
                </c:pt>
                <c:pt idx="84">
                  <c:v>37.33</c:v>
                </c:pt>
                <c:pt idx="85">
                  <c:v>37.33</c:v>
                </c:pt>
                <c:pt idx="86">
                  <c:v>37.33</c:v>
                </c:pt>
                <c:pt idx="87">
                  <c:v>37.33</c:v>
                </c:pt>
                <c:pt idx="88">
                  <c:v>37.33</c:v>
                </c:pt>
                <c:pt idx="89">
                  <c:v>37.33</c:v>
                </c:pt>
                <c:pt idx="90">
                  <c:v>37.33</c:v>
                </c:pt>
                <c:pt idx="91">
                  <c:v>37.33</c:v>
                </c:pt>
                <c:pt idx="92">
                  <c:v>37.33</c:v>
                </c:pt>
                <c:pt idx="93">
                  <c:v>37.33</c:v>
                </c:pt>
                <c:pt idx="94">
                  <c:v>37.33</c:v>
                </c:pt>
                <c:pt idx="95">
                  <c:v>37.33</c:v>
                </c:pt>
                <c:pt idx="96">
                  <c:v>37.33</c:v>
                </c:pt>
                <c:pt idx="97">
                  <c:v>37.33</c:v>
                </c:pt>
                <c:pt idx="98">
                  <c:v>37.33</c:v>
                </c:pt>
                <c:pt idx="99">
                  <c:v>37.33</c:v>
                </c:pt>
                <c:pt idx="100">
                  <c:v>37.33</c:v>
                </c:pt>
                <c:pt idx="101">
                  <c:v>37.33</c:v>
                </c:pt>
                <c:pt idx="102">
                  <c:v>37.33</c:v>
                </c:pt>
                <c:pt idx="103">
                  <c:v>37.33</c:v>
                </c:pt>
                <c:pt idx="104">
                  <c:v>37.33</c:v>
                </c:pt>
                <c:pt idx="105">
                  <c:v>37.33</c:v>
                </c:pt>
                <c:pt idx="106">
                  <c:v>37.33</c:v>
                </c:pt>
                <c:pt idx="107">
                  <c:v>37.33</c:v>
                </c:pt>
                <c:pt idx="108">
                  <c:v>37.33</c:v>
                </c:pt>
                <c:pt idx="109">
                  <c:v>37.33</c:v>
                </c:pt>
                <c:pt idx="110">
                  <c:v>37.33</c:v>
                </c:pt>
                <c:pt idx="111">
                  <c:v>37.33</c:v>
                </c:pt>
                <c:pt idx="112">
                  <c:v>37.33</c:v>
                </c:pt>
                <c:pt idx="113">
                  <c:v>37.33</c:v>
                </c:pt>
                <c:pt idx="114">
                  <c:v>37.33</c:v>
                </c:pt>
                <c:pt idx="115">
                  <c:v>37.33</c:v>
                </c:pt>
                <c:pt idx="116">
                  <c:v>37.33</c:v>
                </c:pt>
                <c:pt idx="117">
                  <c:v>37.33</c:v>
                </c:pt>
                <c:pt idx="118">
                  <c:v>37.33</c:v>
                </c:pt>
                <c:pt idx="119">
                  <c:v>37.33</c:v>
                </c:pt>
                <c:pt idx="120">
                  <c:v>37.33</c:v>
                </c:pt>
                <c:pt idx="121">
                  <c:v>37.33</c:v>
                </c:pt>
                <c:pt idx="122">
                  <c:v>37.33</c:v>
                </c:pt>
                <c:pt idx="123">
                  <c:v>37.33</c:v>
                </c:pt>
                <c:pt idx="124">
                  <c:v>37.33</c:v>
                </c:pt>
                <c:pt idx="125">
                  <c:v>37.33</c:v>
                </c:pt>
                <c:pt idx="126">
                  <c:v>37.33</c:v>
                </c:pt>
                <c:pt idx="127">
                  <c:v>37.33</c:v>
                </c:pt>
                <c:pt idx="128">
                  <c:v>37.33</c:v>
                </c:pt>
                <c:pt idx="129">
                  <c:v>37.33</c:v>
                </c:pt>
                <c:pt idx="130">
                  <c:v>37.33</c:v>
                </c:pt>
                <c:pt idx="131">
                  <c:v>37.33</c:v>
                </c:pt>
                <c:pt idx="132">
                  <c:v>37.33</c:v>
                </c:pt>
                <c:pt idx="133">
                  <c:v>37.33</c:v>
                </c:pt>
                <c:pt idx="134">
                  <c:v>37.33</c:v>
                </c:pt>
                <c:pt idx="135">
                  <c:v>37.33</c:v>
                </c:pt>
                <c:pt idx="136">
                  <c:v>37.33</c:v>
                </c:pt>
                <c:pt idx="137">
                  <c:v>37.33</c:v>
                </c:pt>
                <c:pt idx="138">
                  <c:v>37.33</c:v>
                </c:pt>
                <c:pt idx="139">
                  <c:v>37.33</c:v>
                </c:pt>
                <c:pt idx="140">
                  <c:v>37.33</c:v>
                </c:pt>
                <c:pt idx="141">
                  <c:v>37.33</c:v>
                </c:pt>
                <c:pt idx="142">
                  <c:v>37.33</c:v>
                </c:pt>
                <c:pt idx="143">
                  <c:v>37.33</c:v>
                </c:pt>
                <c:pt idx="144">
                  <c:v>37.33</c:v>
                </c:pt>
                <c:pt idx="145">
                  <c:v>37.33</c:v>
                </c:pt>
                <c:pt idx="146">
                  <c:v>37.33</c:v>
                </c:pt>
                <c:pt idx="147">
                  <c:v>37.33</c:v>
                </c:pt>
                <c:pt idx="148">
                  <c:v>37.33</c:v>
                </c:pt>
                <c:pt idx="149">
                  <c:v>37.33</c:v>
                </c:pt>
                <c:pt idx="150">
                  <c:v>37.33</c:v>
                </c:pt>
                <c:pt idx="151">
                  <c:v>37.33</c:v>
                </c:pt>
                <c:pt idx="152">
                  <c:v>37.33</c:v>
                </c:pt>
                <c:pt idx="153">
                  <c:v>37.33</c:v>
                </c:pt>
                <c:pt idx="154">
                  <c:v>37.33</c:v>
                </c:pt>
                <c:pt idx="155">
                  <c:v>37.33</c:v>
                </c:pt>
                <c:pt idx="156">
                  <c:v>37.33</c:v>
                </c:pt>
                <c:pt idx="157">
                  <c:v>37.33</c:v>
                </c:pt>
                <c:pt idx="158">
                  <c:v>37.33</c:v>
                </c:pt>
                <c:pt idx="159">
                  <c:v>37.33</c:v>
                </c:pt>
                <c:pt idx="160">
                  <c:v>37.33</c:v>
                </c:pt>
                <c:pt idx="161">
                  <c:v>37.33</c:v>
                </c:pt>
                <c:pt idx="162">
                  <c:v>37.33</c:v>
                </c:pt>
                <c:pt idx="163">
                  <c:v>37.33</c:v>
                </c:pt>
                <c:pt idx="164">
                  <c:v>37.33</c:v>
                </c:pt>
                <c:pt idx="165">
                  <c:v>37.33</c:v>
                </c:pt>
                <c:pt idx="166">
                  <c:v>37.33</c:v>
                </c:pt>
                <c:pt idx="167">
                  <c:v>37.33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C2-44DA-B7BB-162CAE190BF2}"/>
            </c:ext>
          </c:extLst>
        </c:ser>
        <c:ser>
          <c:idx val="3"/>
          <c:order val="2"/>
          <c:tx>
            <c:strRef>
              <c:f>'MP2,5 2024'!$D$1</c:f>
              <c:strCache>
                <c:ptCount val="1"/>
                <c:pt idx="0">
                  <c:v>Norma de calidad de aire para MP2,5 D.S. N° 12/2011 Diario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'MP2,5 2024'!$A$2:$A$169</c:f>
              <c:numCache>
                <c:formatCode>m/d/yyyy</c:formatCode>
                <c:ptCount val="168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45297</c:v>
                </c:pt>
                <c:pt idx="6">
                  <c:v>45298</c:v>
                </c:pt>
                <c:pt idx="7">
                  <c:v>45299</c:v>
                </c:pt>
                <c:pt idx="8">
                  <c:v>45300</c:v>
                </c:pt>
                <c:pt idx="9">
                  <c:v>45301</c:v>
                </c:pt>
                <c:pt idx="10">
                  <c:v>45302</c:v>
                </c:pt>
                <c:pt idx="11">
                  <c:v>45303</c:v>
                </c:pt>
                <c:pt idx="12">
                  <c:v>45304</c:v>
                </c:pt>
                <c:pt idx="13">
                  <c:v>45305</c:v>
                </c:pt>
                <c:pt idx="14">
                  <c:v>45306</c:v>
                </c:pt>
                <c:pt idx="15">
                  <c:v>45307</c:v>
                </c:pt>
                <c:pt idx="16">
                  <c:v>45310</c:v>
                </c:pt>
                <c:pt idx="17">
                  <c:v>45311</c:v>
                </c:pt>
                <c:pt idx="18">
                  <c:v>45315</c:v>
                </c:pt>
                <c:pt idx="19">
                  <c:v>45316</c:v>
                </c:pt>
                <c:pt idx="20">
                  <c:v>45317</c:v>
                </c:pt>
                <c:pt idx="21">
                  <c:v>45318</c:v>
                </c:pt>
                <c:pt idx="22">
                  <c:v>45319</c:v>
                </c:pt>
                <c:pt idx="23">
                  <c:v>45320</c:v>
                </c:pt>
                <c:pt idx="24">
                  <c:v>45321</c:v>
                </c:pt>
                <c:pt idx="25">
                  <c:v>45323</c:v>
                </c:pt>
                <c:pt idx="26">
                  <c:v>45324</c:v>
                </c:pt>
                <c:pt idx="27">
                  <c:v>45325</c:v>
                </c:pt>
                <c:pt idx="28">
                  <c:v>45326</c:v>
                </c:pt>
                <c:pt idx="29">
                  <c:v>45327</c:v>
                </c:pt>
                <c:pt idx="30">
                  <c:v>45328</c:v>
                </c:pt>
                <c:pt idx="31">
                  <c:v>45329</c:v>
                </c:pt>
                <c:pt idx="32">
                  <c:v>45331</c:v>
                </c:pt>
                <c:pt idx="33">
                  <c:v>45332</c:v>
                </c:pt>
                <c:pt idx="34">
                  <c:v>45333</c:v>
                </c:pt>
                <c:pt idx="35">
                  <c:v>45334</c:v>
                </c:pt>
                <c:pt idx="36">
                  <c:v>45335</c:v>
                </c:pt>
                <c:pt idx="37">
                  <c:v>45336</c:v>
                </c:pt>
                <c:pt idx="38">
                  <c:v>45337</c:v>
                </c:pt>
                <c:pt idx="39">
                  <c:v>45338</c:v>
                </c:pt>
                <c:pt idx="40">
                  <c:v>45339</c:v>
                </c:pt>
                <c:pt idx="41">
                  <c:v>45340</c:v>
                </c:pt>
                <c:pt idx="42">
                  <c:v>45341</c:v>
                </c:pt>
                <c:pt idx="43">
                  <c:v>45342</c:v>
                </c:pt>
                <c:pt idx="44">
                  <c:v>45343</c:v>
                </c:pt>
                <c:pt idx="45">
                  <c:v>45345</c:v>
                </c:pt>
                <c:pt idx="46">
                  <c:v>45346</c:v>
                </c:pt>
                <c:pt idx="47">
                  <c:v>45347</c:v>
                </c:pt>
                <c:pt idx="48">
                  <c:v>45348</c:v>
                </c:pt>
                <c:pt idx="49">
                  <c:v>45349</c:v>
                </c:pt>
                <c:pt idx="50">
                  <c:v>45350</c:v>
                </c:pt>
                <c:pt idx="51">
                  <c:v>45351</c:v>
                </c:pt>
                <c:pt idx="52">
                  <c:v>45352</c:v>
                </c:pt>
                <c:pt idx="53">
                  <c:v>45353</c:v>
                </c:pt>
                <c:pt idx="54">
                  <c:v>45354</c:v>
                </c:pt>
                <c:pt idx="55">
                  <c:v>45355</c:v>
                </c:pt>
                <c:pt idx="56">
                  <c:v>45356</c:v>
                </c:pt>
                <c:pt idx="57">
                  <c:v>45357</c:v>
                </c:pt>
                <c:pt idx="58">
                  <c:v>45358</c:v>
                </c:pt>
                <c:pt idx="59">
                  <c:v>45359</c:v>
                </c:pt>
                <c:pt idx="60">
                  <c:v>45360</c:v>
                </c:pt>
                <c:pt idx="61">
                  <c:v>45361</c:v>
                </c:pt>
                <c:pt idx="62">
                  <c:v>45362</c:v>
                </c:pt>
                <c:pt idx="63">
                  <c:v>45363</c:v>
                </c:pt>
                <c:pt idx="64">
                  <c:v>45364</c:v>
                </c:pt>
                <c:pt idx="65">
                  <c:v>45365</c:v>
                </c:pt>
                <c:pt idx="66">
                  <c:v>45366</c:v>
                </c:pt>
                <c:pt idx="67">
                  <c:v>45367</c:v>
                </c:pt>
                <c:pt idx="68">
                  <c:v>45368</c:v>
                </c:pt>
                <c:pt idx="69">
                  <c:v>45369</c:v>
                </c:pt>
                <c:pt idx="70">
                  <c:v>45370</c:v>
                </c:pt>
                <c:pt idx="71">
                  <c:v>45371</c:v>
                </c:pt>
                <c:pt idx="72">
                  <c:v>45372</c:v>
                </c:pt>
                <c:pt idx="73">
                  <c:v>45373</c:v>
                </c:pt>
                <c:pt idx="74">
                  <c:v>45374</c:v>
                </c:pt>
                <c:pt idx="75">
                  <c:v>45375</c:v>
                </c:pt>
                <c:pt idx="76">
                  <c:v>45376</c:v>
                </c:pt>
                <c:pt idx="77">
                  <c:v>45377</c:v>
                </c:pt>
                <c:pt idx="78">
                  <c:v>45378</c:v>
                </c:pt>
                <c:pt idx="79">
                  <c:v>45379</c:v>
                </c:pt>
                <c:pt idx="80">
                  <c:v>45380</c:v>
                </c:pt>
                <c:pt idx="81">
                  <c:v>45381</c:v>
                </c:pt>
                <c:pt idx="82">
                  <c:v>45382</c:v>
                </c:pt>
                <c:pt idx="83">
                  <c:v>45383</c:v>
                </c:pt>
                <c:pt idx="84">
                  <c:v>45384</c:v>
                </c:pt>
                <c:pt idx="85">
                  <c:v>45385</c:v>
                </c:pt>
                <c:pt idx="86">
                  <c:v>45386</c:v>
                </c:pt>
                <c:pt idx="87">
                  <c:v>45387</c:v>
                </c:pt>
                <c:pt idx="88">
                  <c:v>45388</c:v>
                </c:pt>
                <c:pt idx="89">
                  <c:v>45389</c:v>
                </c:pt>
                <c:pt idx="90">
                  <c:v>45390</c:v>
                </c:pt>
                <c:pt idx="91">
                  <c:v>45391</c:v>
                </c:pt>
                <c:pt idx="92">
                  <c:v>45392</c:v>
                </c:pt>
                <c:pt idx="93">
                  <c:v>45393</c:v>
                </c:pt>
                <c:pt idx="94">
                  <c:v>45394</c:v>
                </c:pt>
                <c:pt idx="95">
                  <c:v>45395</c:v>
                </c:pt>
                <c:pt idx="96">
                  <c:v>45396</c:v>
                </c:pt>
                <c:pt idx="97">
                  <c:v>45397</c:v>
                </c:pt>
                <c:pt idx="98">
                  <c:v>45398</c:v>
                </c:pt>
                <c:pt idx="99">
                  <c:v>45399</c:v>
                </c:pt>
                <c:pt idx="100">
                  <c:v>45400</c:v>
                </c:pt>
                <c:pt idx="101">
                  <c:v>45401</c:v>
                </c:pt>
                <c:pt idx="102">
                  <c:v>45402</c:v>
                </c:pt>
                <c:pt idx="103">
                  <c:v>45403</c:v>
                </c:pt>
                <c:pt idx="104">
                  <c:v>45404</c:v>
                </c:pt>
                <c:pt idx="105">
                  <c:v>45405</c:v>
                </c:pt>
                <c:pt idx="106">
                  <c:v>45406</c:v>
                </c:pt>
                <c:pt idx="107">
                  <c:v>45407</c:v>
                </c:pt>
                <c:pt idx="108">
                  <c:v>45408</c:v>
                </c:pt>
                <c:pt idx="109">
                  <c:v>45409</c:v>
                </c:pt>
                <c:pt idx="110">
                  <c:v>45410</c:v>
                </c:pt>
                <c:pt idx="111">
                  <c:v>45411</c:v>
                </c:pt>
                <c:pt idx="112">
                  <c:v>45412</c:v>
                </c:pt>
                <c:pt idx="113">
                  <c:v>45413</c:v>
                </c:pt>
                <c:pt idx="114">
                  <c:v>45414</c:v>
                </c:pt>
                <c:pt idx="115">
                  <c:v>45415</c:v>
                </c:pt>
                <c:pt idx="116">
                  <c:v>45416</c:v>
                </c:pt>
                <c:pt idx="117">
                  <c:v>45417</c:v>
                </c:pt>
                <c:pt idx="118">
                  <c:v>45418</c:v>
                </c:pt>
                <c:pt idx="119">
                  <c:v>45419</c:v>
                </c:pt>
                <c:pt idx="120">
                  <c:v>45420</c:v>
                </c:pt>
                <c:pt idx="121">
                  <c:v>45421</c:v>
                </c:pt>
                <c:pt idx="122">
                  <c:v>45422</c:v>
                </c:pt>
                <c:pt idx="123">
                  <c:v>45429</c:v>
                </c:pt>
                <c:pt idx="124">
                  <c:v>45430</c:v>
                </c:pt>
                <c:pt idx="125">
                  <c:v>45431</c:v>
                </c:pt>
                <c:pt idx="126">
                  <c:v>45432</c:v>
                </c:pt>
                <c:pt idx="127">
                  <c:v>45433</c:v>
                </c:pt>
                <c:pt idx="128">
                  <c:v>45434</c:v>
                </c:pt>
                <c:pt idx="129">
                  <c:v>45435</c:v>
                </c:pt>
                <c:pt idx="130">
                  <c:v>45436</c:v>
                </c:pt>
                <c:pt idx="131">
                  <c:v>45437</c:v>
                </c:pt>
                <c:pt idx="132">
                  <c:v>45438</c:v>
                </c:pt>
                <c:pt idx="133">
                  <c:v>45439</c:v>
                </c:pt>
                <c:pt idx="134">
                  <c:v>45440</c:v>
                </c:pt>
                <c:pt idx="135">
                  <c:v>45441</c:v>
                </c:pt>
                <c:pt idx="136">
                  <c:v>45442</c:v>
                </c:pt>
                <c:pt idx="137">
                  <c:v>45443</c:v>
                </c:pt>
                <c:pt idx="138">
                  <c:v>45444</c:v>
                </c:pt>
                <c:pt idx="139">
                  <c:v>45445</c:v>
                </c:pt>
                <c:pt idx="140">
                  <c:v>45446</c:v>
                </c:pt>
                <c:pt idx="141">
                  <c:v>45447</c:v>
                </c:pt>
                <c:pt idx="142">
                  <c:v>45448</c:v>
                </c:pt>
                <c:pt idx="143">
                  <c:v>45449</c:v>
                </c:pt>
                <c:pt idx="144">
                  <c:v>45450</c:v>
                </c:pt>
                <c:pt idx="145">
                  <c:v>45451</c:v>
                </c:pt>
                <c:pt idx="146">
                  <c:v>45452</c:v>
                </c:pt>
                <c:pt idx="147">
                  <c:v>45453</c:v>
                </c:pt>
                <c:pt idx="148">
                  <c:v>45454</c:v>
                </c:pt>
                <c:pt idx="149">
                  <c:v>45455</c:v>
                </c:pt>
                <c:pt idx="150">
                  <c:v>45456</c:v>
                </c:pt>
                <c:pt idx="151">
                  <c:v>45457</c:v>
                </c:pt>
                <c:pt idx="152">
                  <c:v>45458</c:v>
                </c:pt>
                <c:pt idx="153">
                  <c:v>45459</c:v>
                </c:pt>
                <c:pt idx="154">
                  <c:v>45460</c:v>
                </c:pt>
                <c:pt idx="155">
                  <c:v>45461</c:v>
                </c:pt>
                <c:pt idx="156">
                  <c:v>45462</c:v>
                </c:pt>
                <c:pt idx="157">
                  <c:v>45463</c:v>
                </c:pt>
                <c:pt idx="158">
                  <c:v>45464</c:v>
                </c:pt>
                <c:pt idx="159">
                  <c:v>45465</c:v>
                </c:pt>
                <c:pt idx="160">
                  <c:v>45466</c:v>
                </c:pt>
                <c:pt idx="161">
                  <c:v>45467</c:v>
                </c:pt>
                <c:pt idx="162">
                  <c:v>45468</c:v>
                </c:pt>
                <c:pt idx="163">
                  <c:v>45469</c:v>
                </c:pt>
                <c:pt idx="164">
                  <c:v>45470</c:v>
                </c:pt>
                <c:pt idx="165">
                  <c:v>45471</c:v>
                </c:pt>
                <c:pt idx="166">
                  <c:v>45472</c:v>
                </c:pt>
                <c:pt idx="167">
                  <c:v>45473</c:v>
                </c:pt>
              </c:numCache>
            </c:numRef>
          </c:cat>
          <c:val>
            <c:numRef>
              <c:f>'MP2,5 2024'!$D$2:$D$346</c:f>
              <c:numCache>
                <c:formatCode>General</c:formatCode>
                <c:ptCount val="34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  <c:pt idx="31">
                  <c:v>50</c:v>
                </c:pt>
                <c:pt idx="32">
                  <c:v>50</c:v>
                </c:pt>
                <c:pt idx="33">
                  <c:v>50</c:v>
                </c:pt>
                <c:pt idx="34">
                  <c:v>50</c:v>
                </c:pt>
                <c:pt idx="35">
                  <c:v>50</c:v>
                </c:pt>
                <c:pt idx="36">
                  <c:v>50</c:v>
                </c:pt>
                <c:pt idx="37">
                  <c:v>50</c:v>
                </c:pt>
                <c:pt idx="38">
                  <c:v>50</c:v>
                </c:pt>
                <c:pt idx="39">
                  <c:v>50</c:v>
                </c:pt>
                <c:pt idx="40">
                  <c:v>50</c:v>
                </c:pt>
                <c:pt idx="41">
                  <c:v>50</c:v>
                </c:pt>
                <c:pt idx="42">
                  <c:v>50</c:v>
                </c:pt>
                <c:pt idx="43">
                  <c:v>50</c:v>
                </c:pt>
                <c:pt idx="44">
                  <c:v>50</c:v>
                </c:pt>
                <c:pt idx="45">
                  <c:v>50</c:v>
                </c:pt>
                <c:pt idx="46">
                  <c:v>50</c:v>
                </c:pt>
                <c:pt idx="47">
                  <c:v>50</c:v>
                </c:pt>
                <c:pt idx="48">
                  <c:v>50</c:v>
                </c:pt>
                <c:pt idx="49">
                  <c:v>50</c:v>
                </c:pt>
                <c:pt idx="50">
                  <c:v>50</c:v>
                </c:pt>
                <c:pt idx="51">
                  <c:v>50</c:v>
                </c:pt>
                <c:pt idx="52">
                  <c:v>50</c:v>
                </c:pt>
                <c:pt idx="53">
                  <c:v>50</c:v>
                </c:pt>
                <c:pt idx="54">
                  <c:v>50</c:v>
                </c:pt>
                <c:pt idx="55">
                  <c:v>50</c:v>
                </c:pt>
                <c:pt idx="56">
                  <c:v>50</c:v>
                </c:pt>
                <c:pt idx="57">
                  <c:v>50</c:v>
                </c:pt>
                <c:pt idx="58">
                  <c:v>50</c:v>
                </c:pt>
                <c:pt idx="59">
                  <c:v>50</c:v>
                </c:pt>
                <c:pt idx="60">
                  <c:v>50</c:v>
                </c:pt>
                <c:pt idx="61">
                  <c:v>50</c:v>
                </c:pt>
                <c:pt idx="62">
                  <c:v>50</c:v>
                </c:pt>
                <c:pt idx="63">
                  <c:v>50</c:v>
                </c:pt>
                <c:pt idx="64">
                  <c:v>50</c:v>
                </c:pt>
                <c:pt idx="65">
                  <c:v>50</c:v>
                </c:pt>
                <c:pt idx="66">
                  <c:v>50</c:v>
                </c:pt>
                <c:pt idx="67">
                  <c:v>50</c:v>
                </c:pt>
                <c:pt idx="68">
                  <c:v>50</c:v>
                </c:pt>
                <c:pt idx="69">
                  <c:v>50</c:v>
                </c:pt>
                <c:pt idx="70">
                  <c:v>50</c:v>
                </c:pt>
                <c:pt idx="71">
                  <c:v>50</c:v>
                </c:pt>
                <c:pt idx="72">
                  <c:v>50</c:v>
                </c:pt>
                <c:pt idx="73">
                  <c:v>50</c:v>
                </c:pt>
                <c:pt idx="74">
                  <c:v>50</c:v>
                </c:pt>
                <c:pt idx="75">
                  <c:v>50</c:v>
                </c:pt>
                <c:pt idx="76">
                  <c:v>50</c:v>
                </c:pt>
                <c:pt idx="77">
                  <c:v>50</c:v>
                </c:pt>
                <c:pt idx="78">
                  <c:v>50</c:v>
                </c:pt>
                <c:pt idx="79">
                  <c:v>50</c:v>
                </c:pt>
                <c:pt idx="80">
                  <c:v>50</c:v>
                </c:pt>
                <c:pt idx="81">
                  <c:v>50</c:v>
                </c:pt>
                <c:pt idx="82">
                  <c:v>50</c:v>
                </c:pt>
                <c:pt idx="83">
                  <c:v>50</c:v>
                </c:pt>
                <c:pt idx="84">
                  <c:v>50</c:v>
                </c:pt>
                <c:pt idx="85">
                  <c:v>50</c:v>
                </c:pt>
                <c:pt idx="86">
                  <c:v>50</c:v>
                </c:pt>
                <c:pt idx="87">
                  <c:v>50</c:v>
                </c:pt>
                <c:pt idx="88">
                  <c:v>50</c:v>
                </c:pt>
                <c:pt idx="89">
                  <c:v>50</c:v>
                </c:pt>
                <c:pt idx="90">
                  <c:v>50</c:v>
                </c:pt>
                <c:pt idx="91">
                  <c:v>50</c:v>
                </c:pt>
                <c:pt idx="92">
                  <c:v>50</c:v>
                </c:pt>
                <c:pt idx="93">
                  <c:v>50</c:v>
                </c:pt>
                <c:pt idx="94">
                  <c:v>50</c:v>
                </c:pt>
                <c:pt idx="95">
                  <c:v>50</c:v>
                </c:pt>
                <c:pt idx="96">
                  <c:v>50</c:v>
                </c:pt>
                <c:pt idx="97">
                  <c:v>50</c:v>
                </c:pt>
                <c:pt idx="98">
                  <c:v>50</c:v>
                </c:pt>
                <c:pt idx="99">
                  <c:v>50</c:v>
                </c:pt>
                <c:pt idx="100">
                  <c:v>50</c:v>
                </c:pt>
                <c:pt idx="101">
                  <c:v>50</c:v>
                </c:pt>
                <c:pt idx="102">
                  <c:v>50</c:v>
                </c:pt>
                <c:pt idx="103">
                  <c:v>50</c:v>
                </c:pt>
                <c:pt idx="104">
                  <c:v>50</c:v>
                </c:pt>
                <c:pt idx="105">
                  <c:v>50</c:v>
                </c:pt>
                <c:pt idx="106">
                  <c:v>50</c:v>
                </c:pt>
                <c:pt idx="107">
                  <c:v>50</c:v>
                </c:pt>
                <c:pt idx="108">
                  <c:v>50</c:v>
                </c:pt>
                <c:pt idx="109">
                  <c:v>50</c:v>
                </c:pt>
                <c:pt idx="110">
                  <c:v>50</c:v>
                </c:pt>
                <c:pt idx="111">
                  <c:v>50</c:v>
                </c:pt>
                <c:pt idx="112">
                  <c:v>50</c:v>
                </c:pt>
                <c:pt idx="113">
                  <c:v>50</c:v>
                </c:pt>
                <c:pt idx="114">
                  <c:v>50</c:v>
                </c:pt>
                <c:pt idx="115">
                  <c:v>50</c:v>
                </c:pt>
                <c:pt idx="116">
                  <c:v>50</c:v>
                </c:pt>
                <c:pt idx="117">
                  <c:v>50</c:v>
                </c:pt>
                <c:pt idx="118">
                  <c:v>50</c:v>
                </c:pt>
                <c:pt idx="119">
                  <c:v>50</c:v>
                </c:pt>
                <c:pt idx="120">
                  <c:v>50</c:v>
                </c:pt>
                <c:pt idx="121">
                  <c:v>50</c:v>
                </c:pt>
                <c:pt idx="122">
                  <c:v>50</c:v>
                </c:pt>
                <c:pt idx="123">
                  <c:v>50</c:v>
                </c:pt>
                <c:pt idx="124">
                  <c:v>50</c:v>
                </c:pt>
                <c:pt idx="125">
                  <c:v>50</c:v>
                </c:pt>
                <c:pt idx="126">
                  <c:v>50</c:v>
                </c:pt>
                <c:pt idx="127">
                  <c:v>50</c:v>
                </c:pt>
                <c:pt idx="128">
                  <c:v>50</c:v>
                </c:pt>
                <c:pt idx="129">
                  <c:v>50</c:v>
                </c:pt>
                <c:pt idx="130">
                  <c:v>50</c:v>
                </c:pt>
                <c:pt idx="131">
                  <c:v>50</c:v>
                </c:pt>
                <c:pt idx="132">
                  <c:v>50</c:v>
                </c:pt>
                <c:pt idx="133">
                  <c:v>50</c:v>
                </c:pt>
                <c:pt idx="134">
                  <c:v>50</c:v>
                </c:pt>
                <c:pt idx="135">
                  <c:v>50</c:v>
                </c:pt>
                <c:pt idx="136">
                  <c:v>50</c:v>
                </c:pt>
                <c:pt idx="137">
                  <c:v>50</c:v>
                </c:pt>
                <c:pt idx="138">
                  <c:v>50</c:v>
                </c:pt>
                <c:pt idx="139">
                  <c:v>50</c:v>
                </c:pt>
                <c:pt idx="140">
                  <c:v>50</c:v>
                </c:pt>
                <c:pt idx="141">
                  <c:v>50</c:v>
                </c:pt>
                <c:pt idx="142">
                  <c:v>50</c:v>
                </c:pt>
                <c:pt idx="143">
                  <c:v>50</c:v>
                </c:pt>
                <c:pt idx="144">
                  <c:v>50</c:v>
                </c:pt>
                <c:pt idx="145">
                  <c:v>50</c:v>
                </c:pt>
                <c:pt idx="146">
                  <c:v>50</c:v>
                </c:pt>
                <c:pt idx="147">
                  <c:v>50</c:v>
                </c:pt>
                <c:pt idx="148">
                  <c:v>50</c:v>
                </c:pt>
                <c:pt idx="149">
                  <c:v>50</c:v>
                </c:pt>
                <c:pt idx="150">
                  <c:v>50</c:v>
                </c:pt>
                <c:pt idx="151">
                  <c:v>50</c:v>
                </c:pt>
                <c:pt idx="152">
                  <c:v>50</c:v>
                </c:pt>
                <c:pt idx="153">
                  <c:v>50</c:v>
                </c:pt>
                <c:pt idx="154">
                  <c:v>50</c:v>
                </c:pt>
                <c:pt idx="155">
                  <c:v>50</c:v>
                </c:pt>
                <c:pt idx="156">
                  <c:v>50</c:v>
                </c:pt>
                <c:pt idx="157">
                  <c:v>50</c:v>
                </c:pt>
                <c:pt idx="158">
                  <c:v>50</c:v>
                </c:pt>
                <c:pt idx="159">
                  <c:v>50</c:v>
                </c:pt>
                <c:pt idx="160">
                  <c:v>50</c:v>
                </c:pt>
                <c:pt idx="161">
                  <c:v>50</c:v>
                </c:pt>
                <c:pt idx="162">
                  <c:v>50</c:v>
                </c:pt>
                <c:pt idx="163">
                  <c:v>50</c:v>
                </c:pt>
                <c:pt idx="164">
                  <c:v>50</c:v>
                </c:pt>
                <c:pt idx="165">
                  <c:v>50</c:v>
                </c:pt>
                <c:pt idx="166">
                  <c:v>50</c:v>
                </c:pt>
                <c:pt idx="167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5C2-44DA-B7BB-162CAE190BF2}"/>
            </c:ext>
          </c:extLst>
        </c:ser>
        <c:ser>
          <c:idx val="4"/>
          <c:order val="3"/>
          <c:tx>
            <c:strRef>
              <c:f>'MP2,5 2024'!$E$1</c:f>
              <c:strCache>
                <c:ptCount val="1"/>
                <c:pt idx="0">
                  <c:v>Anteproyecto Norma de calidad del aire para MP2,5 D.S. N° 12/2024 Diario</c:v>
                </c:pt>
              </c:strCache>
            </c:strRef>
          </c:tx>
          <c:spPr>
            <a:ln w="28575" cap="rnd">
              <a:solidFill>
                <a:srgbClr val="CA6DDD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'MP2,5 2024'!$A$2:$A$169</c:f>
              <c:numCache>
                <c:formatCode>m/d/yyyy</c:formatCode>
                <c:ptCount val="168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45297</c:v>
                </c:pt>
                <c:pt idx="6">
                  <c:v>45298</c:v>
                </c:pt>
                <c:pt idx="7">
                  <c:v>45299</c:v>
                </c:pt>
                <c:pt idx="8">
                  <c:v>45300</c:v>
                </c:pt>
                <c:pt idx="9">
                  <c:v>45301</c:v>
                </c:pt>
                <c:pt idx="10">
                  <c:v>45302</c:v>
                </c:pt>
                <c:pt idx="11">
                  <c:v>45303</c:v>
                </c:pt>
                <c:pt idx="12">
                  <c:v>45304</c:v>
                </c:pt>
                <c:pt idx="13">
                  <c:v>45305</c:v>
                </c:pt>
                <c:pt idx="14">
                  <c:v>45306</c:v>
                </c:pt>
                <c:pt idx="15">
                  <c:v>45307</c:v>
                </c:pt>
                <c:pt idx="16">
                  <c:v>45310</c:v>
                </c:pt>
                <c:pt idx="17">
                  <c:v>45311</c:v>
                </c:pt>
                <c:pt idx="18">
                  <c:v>45315</c:v>
                </c:pt>
                <c:pt idx="19">
                  <c:v>45316</c:v>
                </c:pt>
                <c:pt idx="20">
                  <c:v>45317</c:v>
                </c:pt>
                <c:pt idx="21">
                  <c:v>45318</c:v>
                </c:pt>
                <c:pt idx="22">
                  <c:v>45319</c:v>
                </c:pt>
                <c:pt idx="23">
                  <c:v>45320</c:v>
                </c:pt>
                <c:pt idx="24">
                  <c:v>45321</c:v>
                </c:pt>
                <c:pt idx="25">
                  <c:v>45323</c:v>
                </c:pt>
                <c:pt idx="26">
                  <c:v>45324</c:v>
                </c:pt>
                <c:pt idx="27">
                  <c:v>45325</c:v>
                </c:pt>
                <c:pt idx="28">
                  <c:v>45326</c:v>
                </c:pt>
                <c:pt idx="29">
                  <c:v>45327</c:v>
                </c:pt>
                <c:pt idx="30">
                  <c:v>45328</c:v>
                </c:pt>
                <c:pt idx="31">
                  <c:v>45329</c:v>
                </c:pt>
                <c:pt idx="32">
                  <c:v>45331</c:v>
                </c:pt>
                <c:pt idx="33">
                  <c:v>45332</c:v>
                </c:pt>
                <c:pt idx="34">
                  <c:v>45333</c:v>
                </c:pt>
                <c:pt idx="35">
                  <c:v>45334</c:v>
                </c:pt>
                <c:pt idx="36">
                  <c:v>45335</c:v>
                </c:pt>
                <c:pt idx="37">
                  <c:v>45336</c:v>
                </c:pt>
                <c:pt idx="38">
                  <c:v>45337</c:v>
                </c:pt>
                <c:pt idx="39">
                  <c:v>45338</c:v>
                </c:pt>
                <c:pt idx="40">
                  <c:v>45339</c:v>
                </c:pt>
                <c:pt idx="41">
                  <c:v>45340</c:v>
                </c:pt>
                <c:pt idx="42">
                  <c:v>45341</c:v>
                </c:pt>
                <c:pt idx="43">
                  <c:v>45342</c:v>
                </c:pt>
                <c:pt idx="44">
                  <c:v>45343</c:v>
                </c:pt>
                <c:pt idx="45">
                  <c:v>45345</c:v>
                </c:pt>
                <c:pt idx="46">
                  <c:v>45346</c:v>
                </c:pt>
                <c:pt idx="47">
                  <c:v>45347</c:v>
                </c:pt>
                <c:pt idx="48">
                  <c:v>45348</c:v>
                </c:pt>
                <c:pt idx="49">
                  <c:v>45349</c:v>
                </c:pt>
                <c:pt idx="50">
                  <c:v>45350</c:v>
                </c:pt>
                <c:pt idx="51">
                  <c:v>45351</c:v>
                </c:pt>
                <c:pt idx="52">
                  <c:v>45352</c:v>
                </c:pt>
                <c:pt idx="53">
                  <c:v>45353</c:v>
                </c:pt>
                <c:pt idx="54">
                  <c:v>45354</c:v>
                </c:pt>
                <c:pt idx="55">
                  <c:v>45355</c:v>
                </c:pt>
                <c:pt idx="56">
                  <c:v>45356</c:v>
                </c:pt>
                <c:pt idx="57">
                  <c:v>45357</c:v>
                </c:pt>
                <c:pt idx="58">
                  <c:v>45358</c:v>
                </c:pt>
                <c:pt idx="59">
                  <c:v>45359</c:v>
                </c:pt>
                <c:pt idx="60">
                  <c:v>45360</c:v>
                </c:pt>
                <c:pt idx="61">
                  <c:v>45361</c:v>
                </c:pt>
                <c:pt idx="62">
                  <c:v>45362</c:v>
                </c:pt>
                <c:pt idx="63">
                  <c:v>45363</c:v>
                </c:pt>
                <c:pt idx="64">
                  <c:v>45364</c:v>
                </c:pt>
                <c:pt idx="65">
                  <c:v>45365</c:v>
                </c:pt>
                <c:pt idx="66">
                  <c:v>45366</c:v>
                </c:pt>
                <c:pt idx="67">
                  <c:v>45367</c:v>
                </c:pt>
                <c:pt idx="68">
                  <c:v>45368</c:v>
                </c:pt>
                <c:pt idx="69">
                  <c:v>45369</c:v>
                </c:pt>
                <c:pt idx="70">
                  <c:v>45370</c:v>
                </c:pt>
                <c:pt idx="71">
                  <c:v>45371</c:v>
                </c:pt>
                <c:pt idx="72">
                  <c:v>45372</c:v>
                </c:pt>
                <c:pt idx="73">
                  <c:v>45373</c:v>
                </c:pt>
                <c:pt idx="74">
                  <c:v>45374</c:v>
                </c:pt>
                <c:pt idx="75">
                  <c:v>45375</c:v>
                </c:pt>
                <c:pt idx="76">
                  <c:v>45376</c:v>
                </c:pt>
                <c:pt idx="77">
                  <c:v>45377</c:v>
                </c:pt>
                <c:pt idx="78">
                  <c:v>45378</c:v>
                </c:pt>
                <c:pt idx="79">
                  <c:v>45379</c:v>
                </c:pt>
                <c:pt idx="80">
                  <c:v>45380</c:v>
                </c:pt>
                <c:pt idx="81">
                  <c:v>45381</c:v>
                </c:pt>
                <c:pt idx="82">
                  <c:v>45382</c:v>
                </c:pt>
                <c:pt idx="83">
                  <c:v>45383</c:v>
                </c:pt>
                <c:pt idx="84">
                  <c:v>45384</c:v>
                </c:pt>
                <c:pt idx="85">
                  <c:v>45385</c:v>
                </c:pt>
                <c:pt idx="86">
                  <c:v>45386</c:v>
                </c:pt>
                <c:pt idx="87">
                  <c:v>45387</c:v>
                </c:pt>
                <c:pt idx="88">
                  <c:v>45388</c:v>
                </c:pt>
                <c:pt idx="89">
                  <c:v>45389</c:v>
                </c:pt>
                <c:pt idx="90">
                  <c:v>45390</c:v>
                </c:pt>
                <c:pt idx="91">
                  <c:v>45391</c:v>
                </c:pt>
                <c:pt idx="92">
                  <c:v>45392</c:v>
                </c:pt>
                <c:pt idx="93">
                  <c:v>45393</c:v>
                </c:pt>
                <c:pt idx="94">
                  <c:v>45394</c:v>
                </c:pt>
                <c:pt idx="95">
                  <c:v>45395</c:v>
                </c:pt>
                <c:pt idx="96">
                  <c:v>45396</c:v>
                </c:pt>
                <c:pt idx="97">
                  <c:v>45397</c:v>
                </c:pt>
                <c:pt idx="98">
                  <c:v>45398</c:v>
                </c:pt>
                <c:pt idx="99">
                  <c:v>45399</c:v>
                </c:pt>
                <c:pt idx="100">
                  <c:v>45400</c:v>
                </c:pt>
                <c:pt idx="101">
                  <c:v>45401</c:v>
                </c:pt>
                <c:pt idx="102">
                  <c:v>45402</c:v>
                </c:pt>
                <c:pt idx="103">
                  <c:v>45403</c:v>
                </c:pt>
                <c:pt idx="104">
                  <c:v>45404</c:v>
                </c:pt>
                <c:pt idx="105">
                  <c:v>45405</c:v>
                </c:pt>
                <c:pt idx="106">
                  <c:v>45406</c:v>
                </c:pt>
                <c:pt idx="107">
                  <c:v>45407</c:v>
                </c:pt>
                <c:pt idx="108">
                  <c:v>45408</c:v>
                </c:pt>
                <c:pt idx="109">
                  <c:v>45409</c:v>
                </c:pt>
                <c:pt idx="110">
                  <c:v>45410</c:v>
                </c:pt>
                <c:pt idx="111">
                  <c:v>45411</c:v>
                </c:pt>
                <c:pt idx="112">
                  <c:v>45412</c:v>
                </c:pt>
                <c:pt idx="113">
                  <c:v>45413</c:v>
                </c:pt>
                <c:pt idx="114">
                  <c:v>45414</c:v>
                </c:pt>
                <c:pt idx="115">
                  <c:v>45415</c:v>
                </c:pt>
                <c:pt idx="116">
                  <c:v>45416</c:v>
                </c:pt>
                <c:pt idx="117">
                  <c:v>45417</c:v>
                </c:pt>
                <c:pt idx="118">
                  <c:v>45418</c:v>
                </c:pt>
                <c:pt idx="119">
                  <c:v>45419</c:v>
                </c:pt>
                <c:pt idx="120">
                  <c:v>45420</c:v>
                </c:pt>
                <c:pt idx="121">
                  <c:v>45421</c:v>
                </c:pt>
                <c:pt idx="122">
                  <c:v>45422</c:v>
                </c:pt>
                <c:pt idx="123">
                  <c:v>45429</c:v>
                </c:pt>
                <c:pt idx="124">
                  <c:v>45430</c:v>
                </c:pt>
                <c:pt idx="125">
                  <c:v>45431</c:v>
                </c:pt>
                <c:pt idx="126">
                  <c:v>45432</c:v>
                </c:pt>
                <c:pt idx="127">
                  <c:v>45433</c:v>
                </c:pt>
                <c:pt idx="128">
                  <c:v>45434</c:v>
                </c:pt>
                <c:pt idx="129">
                  <c:v>45435</c:v>
                </c:pt>
                <c:pt idx="130">
                  <c:v>45436</c:v>
                </c:pt>
                <c:pt idx="131">
                  <c:v>45437</c:v>
                </c:pt>
                <c:pt idx="132">
                  <c:v>45438</c:v>
                </c:pt>
                <c:pt idx="133">
                  <c:v>45439</c:v>
                </c:pt>
                <c:pt idx="134">
                  <c:v>45440</c:v>
                </c:pt>
                <c:pt idx="135">
                  <c:v>45441</c:v>
                </c:pt>
                <c:pt idx="136">
                  <c:v>45442</c:v>
                </c:pt>
                <c:pt idx="137">
                  <c:v>45443</c:v>
                </c:pt>
                <c:pt idx="138">
                  <c:v>45444</c:v>
                </c:pt>
                <c:pt idx="139">
                  <c:v>45445</c:v>
                </c:pt>
                <c:pt idx="140">
                  <c:v>45446</c:v>
                </c:pt>
                <c:pt idx="141">
                  <c:v>45447</c:v>
                </c:pt>
                <c:pt idx="142">
                  <c:v>45448</c:v>
                </c:pt>
                <c:pt idx="143">
                  <c:v>45449</c:v>
                </c:pt>
                <c:pt idx="144">
                  <c:v>45450</c:v>
                </c:pt>
                <c:pt idx="145">
                  <c:v>45451</c:v>
                </c:pt>
                <c:pt idx="146">
                  <c:v>45452</c:v>
                </c:pt>
                <c:pt idx="147">
                  <c:v>45453</c:v>
                </c:pt>
                <c:pt idx="148">
                  <c:v>45454</c:v>
                </c:pt>
                <c:pt idx="149">
                  <c:v>45455</c:v>
                </c:pt>
                <c:pt idx="150">
                  <c:v>45456</c:v>
                </c:pt>
                <c:pt idx="151">
                  <c:v>45457</c:v>
                </c:pt>
                <c:pt idx="152">
                  <c:v>45458</c:v>
                </c:pt>
                <c:pt idx="153">
                  <c:v>45459</c:v>
                </c:pt>
                <c:pt idx="154">
                  <c:v>45460</c:v>
                </c:pt>
                <c:pt idx="155">
                  <c:v>45461</c:v>
                </c:pt>
                <c:pt idx="156">
                  <c:v>45462</c:v>
                </c:pt>
                <c:pt idx="157">
                  <c:v>45463</c:v>
                </c:pt>
                <c:pt idx="158">
                  <c:v>45464</c:v>
                </c:pt>
                <c:pt idx="159">
                  <c:v>45465</c:v>
                </c:pt>
                <c:pt idx="160">
                  <c:v>45466</c:v>
                </c:pt>
                <c:pt idx="161">
                  <c:v>45467</c:v>
                </c:pt>
                <c:pt idx="162">
                  <c:v>45468</c:v>
                </c:pt>
                <c:pt idx="163">
                  <c:v>45469</c:v>
                </c:pt>
                <c:pt idx="164">
                  <c:v>45470</c:v>
                </c:pt>
                <c:pt idx="165">
                  <c:v>45471</c:v>
                </c:pt>
                <c:pt idx="166">
                  <c:v>45472</c:v>
                </c:pt>
                <c:pt idx="167">
                  <c:v>45473</c:v>
                </c:pt>
              </c:numCache>
            </c:numRef>
          </c:cat>
          <c:val>
            <c:numRef>
              <c:f>'MP2,5 2024'!$E$2:$E$346</c:f>
              <c:numCache>
                <c:formatCode>General</c:formatCode>
                <c:ptCount val="345"/>
                <c:pt idx="0">
                  <c:v>38</c:v>
                </c:pt>
                <c:pt idx="1">
                  <c:v>38</c:v>
                </c:pt>
                <c:pt idx="2">
                  <c:v>38</c:v>
                </c:pt>
                <c:pt idx="3">
                  <c:v>38</c:v>
                </c:pt>
                <c:pt idx="4">
                  <c:v>38</c:v>
                </c:pt>
                <c:pt idx="5">
                  <c:v>38</c:v>
                </c:pt>
                <c:pt idx="6">
                  <c:v>38</c:v>
                </c:pt>
                <c:pt idx="7">
                  <c:v>38</c:v>
                </c:pt>
                <c:pt idx="8">
                  <c:v>38</c:v>
                </c:pt>
                <c:pt idx="9">
                  <c:v>38</c:v>
                </c:pt>
                <c:pt idx="10">
                  <c:v>38</c:v>
                </c:pt>
                <c:pt idx="11">
                  <c:v>38</c:v>
                </c:pt>
                <c:pt idx="12">
                  <c:v>38</c:v>
                </c:pt>
                <c:pt idx="13">
                  <c:v>38</c:v>
                </c:pt>
                <c:pt idx="14">
                  <c:v>38</c:v>
                </c:pt>
                <c:pt idx="15">
                  <c:v>38</c:v>
                </c:pt>
                <c:pt idx="16">
                  <c:v>38</c:v>
                </c:pt>
                <c:pt idx="17">
                  <c:v>38</c:v>
                </c:pt>
                <c:pt idx="18">
                  <c:v>38</c:v>
                </c:pt>
                <c:pt idx="19">
                  <c:v>38</c:v>
                </c:pt>
                <c:pt idx="20">
                  <c:v>38</c:v>
                </c:pt>
                <c:pt idx="21">
                  <c:v>38</c:v>
                </c:pt>
                <c:pt idx="22">
                  <c:v>38</c:v>
                </c:pt>
                <c:pt idx="23">
                  <c:v>38</c:v>
                </c:pt>
                <c:pt idx="24">
                  <c:v>38</c:v>
                </c:pt>
                <c:pt idx="25">
                  <c:v>38</c:v>
                </c:pt>
                <c:pt idx="26">
                  <c:v>38</c:v>
                </c:pt>
                <c:pt idx="27">
                  <c:v>38</c:v>
                </c:pt>
                <c:pt idx="28">
                  <c:v>38</c:v>
                </c:pt>
                <c:pt idx="29">
                  <c:v>38</c:v>
                </c:pt>
                <c:pt idx="30">
                  <c:v>38</c:v>
                </c:pt>
                <c:pt idx="31">
                  <c:v>38</c:v>
                </c:pt>
                <c:pt idx="32">
                  <c:v>38</c:v>
                </c:pt>
                <c:pt idx="33">
                  <c:v>38</c:v>
                </c:pt>
                <c:pt idx="34">
                  <c:v>38</c:v>
                </c:pt>
                <c:pt idx="35">
                  <c:v>38</c:v>
                </c:pt>
                <c:pt idx="36">
                  <c:v>38</c:v>
                </c:pt>
                <c:pt idx="37">
                  <c:v>38</c:v>
                </c:pt>
                <c:pt idx="38">
                  <c:v>38</c:v>
                </c:pt>
                <c:pt idx="39">
                  <c:v>38</c:v>
                </c:pt>
                <c:pt idx="40">
                  <c:v>38</c:v>
                </c:pt>
                <c:pt idx="41">
                  <c:v>38</c:v>
                </c:pt>
                <c:pt idx="42">
                  <c:v>38</c:v>
                </c:pt>
                <c:pt idx="43">
                  <c:v>38</c:v>
                </c:pt>
                <c:pt idx="44">
                  <c:v>38</c:v>
                </c:pt>
                <c:pt idx="45">
                  <c:v>38</c:v>
                </c:pt>
                <c:pt idx="46">
                  <c:v>38</c:v>
                </c:pt>
                <c:pt idx="47">
                  <c:v>38</c:v>
                </c:pt>
                <c:pt idx="48">
                  <c:v>38</c:v>
                </c:pt>
                <c:pt idx="49">
                  <c:v>38</c:v>
                </c:pt>
                <c:pt idx="50">
                  <c:v>38</c:v>
                </c:pt>
                <c:pt idx="51">
                  <c:v>38</c:v>
                </c:pt>
                <c:pt idx="52">
                  <c:v>38</c:v>
                </c:pt>
                <c:pt idx="53">
                  <c:v>38</c:v>
                </c:pt>
                <c:pt idx="54">
                  <c:v>38</c:v>
                </c:pt>
                <c:pt idx="55">
                  <c:v>38</c:v>
                </c:pt>
                <c:pt idx="56">
                  <c:v>38</c:v>
                </c:pt>
                <c:pt idx="57">
                  <c:v>38</c:v>
                </c:pt>
                <c:pt idx="58">
                  <c:v>38</c:v>
                </c:pt>
                <c:pt idx="59">
                  <c:v>38</c:v>
                </c:pt>
                <c:pt idx="60">
                  <c:v>38</c:v>
                </c:pt>
                <c:pt idx="61">
                  <c:v>38</c:v>
                </c:pt>
                <c:pt idx="62">
                  <c:v>38</c:v>
                </c:pt>
                <c:pt idx="63">
                  <c:v>38</c:v>
                </c:pt>
                <c:pt idx="64">
                  <c:v>38</c:v>
                </c:pt>
                <c:pt idx="65">
                  <c:v>38</c:v>
                </c:pt>
                <c:pt idx="66">
                  <c:v>38</c:v>
                </c:pt>
                <c:pt idx="67">
                  <c:v>38</c:v>
                </c:pt>
                <c:pt idx="68">
                  <c:v>38</c:v>
                </c:pt>
                <c:pt idx="69">
                  <c:v>38</c:v>
                </c:pt>
                <c:pt idx="70">
                  <c:v>38</c:v>
                </c:pt>
                <c:pt idx="71">
                  <c:v>38</c:v>
                </c:pt>
                <c:pt idx="72">
                  <c:v>38</c:v>
                </c:pt>
                <c:pt idx="73">
                  <c:v>38</c:v>
                </c:pt>
                <c:pt idx="74">
                  <c:v>38</c:v>
                </c:pt>
                <c:pt idx="75">
                  <c:v>38</c:v>
                </c:pt>
                <c:pt idx="76">
                  <c:v>38</c:v>
                </c:pt>
                <c:pt idx="77">
                  <c:v>38</c:v>
                </c:pt>
                <c:pt idx="78">
                  <c:v>38</c:v>
                </c:pt>
                <c:pt idx="79">
                  <c:v>38</c:v>
                </c:pt>
                <c:pt idx="80">
                  <c:v>38</c:v>
                </c:pt>
                <c:pt idx="81">
                  <c:v>38</c:v>
                </c:pt>
                <c:pt idx="82">
                  <c:v>38</c:v>
                </c:pt>
                <c:pt idx="83">
                  <c:v>38</c:v>
                </c:pt>
                <c:pt idx="84">
                  <c:v>38</c:v>
                </c:pt>
                <c:pt idx="85">
                  <c:v>38</c:v>
                </c:pt>
                <c:pt idx="86">
                  <c:v>38</c:v>
                </c:pt>
                <c:pt idx="87">
                  <c:v>38</c:v>
                </c:pt>
                <c:pt idx="88">
                  <c:v>38</c:v>
                </c:pt>
                <c:pt idx="89">
                  <c:v>38</c:v>
                </c:pt>
                <c:pt idx="90">
                  <c:v>38</c:v>
                </c:pt>
                <c:pt idx="91">
                  <c:v>38</c:v>
                </c:pt>
                <c:pt idx="92">
                  <c:v>38</c:v>
                </c:pt>
                <c:pt idx="93">
                  <c:v>38</c:v>
                </c:pt>
                <c:pt idx="94">
                  <c:v>38</c:v>
                </c:pt>
                <c:pt idx="95">
                  <c:v>38</c:v>
                </c:pt>
                <c:pt idx="96">
                  <c:v>38</c:v>
                </c:pt>
                <c:pt idx="97">
                  <c:v>38</c:v>
                </c:pt>
                <c:pt idx="98">
                  <c:v>38</c:v>
                </c:pt>
                <c:pt idx="99">
                  <c:v>38</c:v>
                </c:pt>
                <c:pt idx="100">
                  <c:v>38</c:v>
                </c:pt>
                <c:pt idx="101">
                  <c:v>38</c:v>
                </c:pt>
                <c:pt idx="102">
                  <c:v>38</c:v>
                </c:pt>
                <c:pt idx="103">
                  <c:v>38</c:v>
                </c:pt>
                <c:pt idx="104">
                  <c:v>38</c:v>
                </c:pt>
                <c:pt idx="105">
                  <c:v>38</c:v>
                </c:pt>
                <c:pt idx="106">
                  <c:v>38</c:v>
                </c:pt>
                <c:pt idx="107">
                  <c:v>38</c:v>
                </c:pt>
                <c:pt idx="108">
                  <c:v>38</c:v>
                </c:pt>
                <c:pt idx="109">
                  <c:v>38</c:v>
                </c:pt>
                <c:pt idx="110">
                  <c:v>38</c:v>
                </c:pt>
                <c:pt idx="111">
                  <c:v>38</c:v>
                </c:pt>
                <c:pt idx="112">
                  <c:v>38</c:v>
                </c:pt>
                <c:pt idx="113">
                  <c:v>38</c:v>
                </c:pt>
                <c:pt idx="114">
                  <c:v>38</c:v>
                </c:pt>
                <c:pt idx="115">
                  <c:v>38</c:v>
                </c:pt>
                <c:pt idx="116">
                  <c:v>38</c:v>
                </c:pt>
                <c:pt idx="117">
                  <c:v>38</c:v>
                </c:pt>
                <c:pt idx="118">
                  <c:v>38</c:v>
                </c:pt>
                <c:pt idx="119">
                  <c:v>38</c:v>
                </c:pt>
                <c:pt idx="120">
                  <c:v>38</c:v>
                </c:pt>
                <c:pt idx="121">
                  <c:v>38</c:v>
                </c:pt>
                <c:pt idx="122">
                  <c:v>38</c:v>
                </c:pt>
                <c:pt idx="123">
                  <c:v>38</c:v>
                </c:pt>
                <c:pt idx="124">
                  <c:v>38</c:v>
                </c:pt>
                <c:pt idx="125">
                  <c:v>38</c:v>
                </c:pt>
                <c:pt idx="126">
                  <c:v>38</c:v>
                </c:pt>
                <c:pt idx="127">
                  <c:v>38</c:v>
                </c:pt>
                <c:pt idx="128">
                  <c:v>38</c:v>
                </c:pt>
                <c:pt idx="129">
                  <c:v>38</c:v>
                </c:pt>
                <c:pt idx="130">
                  <c:v>38</c:v>
                </c:pt>
                <c:pt idx="131">
                  <c:v>38</c:v>
                </c:pt>
                <c:pt idx="132">
                  <c:v>38</c:v>
                </c:pt>
                <c:pt idx="133">
                  <c:v>38</c:v>
                </c:pt>
                <c:pt idx="134">
                  <c:v>38</c:v>
                </c:pt>
                <c:pt idx="135">
                  <c:v>38</c:v>
                </c:pt>
                <c:pt idx="136">
                  <c:v>38</c:v>
                </c:pt>
                <c:pt idx="137">
                  <c:v>38</c:v>
                </c:pt>
                <c:pt idx="138">
                  <c:v>38</c:v>
                </c:pt>
                <c:pt idx="139">
                  <c:v>38</c:v>
                </c:pt>
                <c:pt idx="140">
                  <c:v>38</c:v>
                </c:pt>
                <c:pt idx="141">
                  <c:v>38</c:v>
                </c:pt>
                <c:pt idx="142">
                  <c:v>38</c:v>
                </c:pt>
                <c:pt idx="143">
                  <c:v>38</c:v>
                </c:pt>
                <c:pt idx="144">
                  <c:v>38</c:v>
                </c:pt>
                <c:pt idx="145">
                  <c:v>38</c:v>
                </c:pt>
                <c:pt idx="146">
                  <c:v>38</c:v>
                </c:pt>
                <c:pt idx="147">
                  <c:v>38</c:v>
                </c:pt>
                <c:pt idx="148">
                  <c:v>38</c:v>
                </c:pt>
                <c:pt idx="149">
                  <c:v>38</c:v>
                </c:pt>
                <c:pt idx="150">
                  <c:v>38</c:v>
                </c:pt>
                <c:pt idx="151">
                  <c:v>38</c:v>
                </c:pt>
                <c:pt idx="152">
                  <c:v>38</c:v>
                </c:pt>
                <c:pt idx="153">
                  <c:v>38</c:v>
                </c:pt>
                <c:pt idx="154">
                  <c:v>38</c:v>
                </c:pt>
                <c:pt idx="155">
                  <c:v>38</c:v>
                </c:pt>
                <c:pt idx="156">
                  <c:v>38</c:v>
                </c:pt>
                <c:pt idx="157">
                  <c:v>38</c:v>
                </c:pt>
                <c:pt idx="158">
                  <c:v>38</c:v>
                </c:pt>
                <c:pt idx="159">
                  <c:v>38</c:v>
                </c:pt>
                <c:pt idx="160">
                  <c:v>38</c:v>
                </c:pt>
                <c:pt idx="161">
                  <c:v>38</c:v>
                </c:pt>
                <c:pt idx="162">
                  <c:v>38</c:v>
                </c:pt>
                <c:pt idx="163">
                  <c:v>38</c:v>
                </c:pt>
                <c:pt idx="164">
                  <c:v>38</c:v>
                </c:pt>
                <c:pt idx="165">
                  <c:v>38</c:v>
                </c:pt>
                <c:pt idx="166">
                  <c:v>38</c:v>
                </c:pt>
                <c:pt idx="167">
                  <c:v>38</c:v>
                </c:pt>
                <c:pt idx="168">
                  <c:v>38</c:v>
                </c:pt>
                <c:pt idx="169">
                  <c:v>38</c:v>
                </c:pt>
                <c:pt idx="170">
                  <c:v>38</c:v>
                </c:pt>
                <c:pt idx="171">
                  <c:v>38</c:v>
                </c:pt>
                <c:pt idx="172">
                  <c:v>38</c:v>
                </c:pt>
                <c:pt idx="173">
                  <c:v>38</c:v>
                </c:pt>
                <c:pt idx="174">
                  <c:v>38</c:v>
                </c:pt>
                <c:pt idx="175">
                  <c:v>38</c:v>
                </c:pt>
                <c:pt idx="176">
                  <c:v>38</c:v>
                </c:pt>
                <c:pt idx="177">
                  <c:v>38</c:v>
                </c:pt>
                <c:pt idx="178">
                  <c:v>38</c:v>
                </c:pt>
                <c:pt idx="179">
                  <c:v>38</c:v>
                </c:pt>
                <c:pt idx="180">
                  <c:v>38</c:v>
                </c:pt>
                <c:pt idx="181">
                  <c:v>38</c:v>
                </c:pt>
                <c:pt idx="182">
                  <c:v>38</c:v>
                </c:pt>
                <c:pt idx="183">
                  <c:v>38</c:v>
                </c:pt>
                <c:pt idx="184">
                  <c:v>38</c:v>
                </c:pt>
                <c:pt idx="185">
                  <c:v>38</c:v>
                </c:pt>
                <c:pt idx="186">
                  <c:v>38</c:v>
                </c:pt>
                <c:pt idx="187">
                  <c:v>38</c:v>
                </c:pt>
                <c:pt idx="188">
                  <c:v>38</c:v>
                </c:pt>
                <c:pt idx="189">
                  <c:v>38</c:v>
                </c:pt>
                <c:pt idx="190">
                  <c:v>38</c:v>
                </c:pt>
                <c:pt idx="191">
                  <c:v>38</c:v>
                </c:pt>
                <c:pt idx="192">
                  <c:v>38</c:v>
                </c:pt>
                <c:pt idx="193">
                  <c:v>38</c:v>
                </c:pt>
                <c:pt idx="194">
                  <c:v>38</c:v>
                </c:pt>
                <c:pt idx="195">
                  <c:v>38</c:v>
                </c:pt>
                <c:pt idx="196">
                  <c:v>38</c:v>
                </c:pt>
                <c:pt idx="197">
                  <c:v>38</c:v>
                </c:pt>
                <c:pt idx="198">
                  <c:v>38</c:v>
                </c:pt>
                <c:pt idx="199">
                  <c:v>38</c:v>
                </c:pt>
                <c:pt idx="200">
                  <c:v>38</c:v>
                </c:pt>
                <c:pt idx="201">
                  <c:v>38</c:v>
                </c:pt>
                <c:pt idx="202">
                  <c:v>38</c:v>
                </c:pt>
                <c:pt idx="203">
                  <c:v>38</c:v>
                </c:pt>
                <c:pt idx="204">
                  <c:v>38</c:v>
                </c:pt>
                <c:pt idx="205">
                  <c:v>38</c:v>
                </c:pt>
                <c:pt idx="206">
                  <c:v>38</c:v>
                </c:pt>
                <c:pt idx="207">
                  <c:v>38</c:v>
                </c:pt>
                <c:pt idx="208">
                  <c:v>38</c:v>
                </c:pt>
                <c:pt idx="209">
                  <c:v>38</c:v>
                </c:pt>
                <c:pt idx="210">
                  <c:v>38</c:v>
                </c:pt>
                <c:pt idx="211">
                  <c:v>38</c:v>
                </c:pt>
                <c:pt idx="212">
                  <c:v>38</c:v>
                </c:pt>
                <c:pt idx="213">
                  <c:v>38</c:v>
                </c:pt>
                <c:pt idx="214">
                  <c:v>38</c:v>
                </c:pt>
                <c:pt idx="215">
                  <c:v>38</c:v>
                </c:pt>
                <c:pt idx="216">
                  <c:v>38</c:v>
                </c:pt>
                <c:pt idx="217">
                  <c:v>38</c:v>
                </c:pt>
                <c:pt idx="218">
                  <c:v>38</c:v>
                </c:pt>
                <c:pt idx="219">
                  <c:v>38</c:v>
                </c:pt>
                <c:pt idx="220">
                  <c:v>38</c:v>
                </c:pt>
                <c:pt idx="221">
                  <c:v>38</c:v>
                </c:pt>
                <c:pt idx="222">
                  <c:v>38</c:v>
                </c:pt>
                <c:pt idx="223">
                  <c:v>38</c:v>
                </c:pt>
                <c:pt idx="224">
                  <c:v>38</c:v>
                </c:pt>
                <c:pt idx="225">
                  <c:v>38</c:v>
                </c:pt>
                <c:pt idx="226">
                  <c:v>38</c:v>
                </c:pt>
                <c:pt idx="227">
                  <c:v>38</c:v>
                </c:pt>
                <c:pt idx="228">
                  <c:v>38</c:v>
                </c:pt>
                <c:pt idx="229">
                  <c:v>38</c:v>
                </c:pt>
                <c:pt idx="230">
                  <c:v>38</c:v>
                </c:pt>
                <c:pt idx="231">
                  <c:v>38</c:v>
                </c:pt>
                <c:pt idx="232">
                  <c:v>38</c:v>
                </c:pt>
                <c:pt idx="233">
                  <c:v>38</c:v>
                </c:pt>
                <c:pt idx="234">
                  <c:v>38</c:v>
                </c:pt>
                <c:pt idx="235">
                  <c:v>38</c:v>
                </c:pt>
                <c:pt idx="236">
                  <c:v>38</c:v>
                </c:pt>
                <c:pt idx="237">
                  <c:v>38</c:v>
                </c:pt>
                <c:pt idx="238">
                  <c:v>38</c:v>
                </c:pt>
                <c:pt idx="239">
                  <c:v>38</c:v>
                </c:pt>
                <c:pt idx="240">
                  <c:v>38</c:v>
                </c:pt>
                <c:pt idx="241">
                  <c:v>38</c:v>
                </c:pt>
                <c:pt idx="242">
                  <c:v>38</c:v>
                </c:pt>
                <c:pt idx="243">
                  <c:v>38</c:v>
                </c:pt>
                <c:pt idx="244">
                  <c:v>38</c:v>
                </c:pt>
                <c:pt idx="245">
                  <c:v>38</c:v>
                </c:pt>
                <c:pt idx="246">
                  <c:v>38</c:v>
                </c:pt>
                <c:pt idx="247">
                  <c:v>38</c:v>
                </c:pt>
                <c:pt idx="248">
                  <c:v>38</c:v>
                </c:pt>
                <c:pt idx="249">
                  <c:v>38</c:v>
                </c:pt>
                <c:pt idx="250">
                  <c:v>38</c:v>
                </c:pt>
                <c:pt idx="251">
                  <c:v>38</c:v>
                </c:pt>
                <c:pt idx="252">
                  <c:v>38</c:v>
                </c:pt>
                <c:pt idx="253">
                  <c:v>38</c:v>
                </c:pt>
                <c:pt idx="254">
                  <c:v>38</c:v>
                </c:pt>
                <c:pt idx="255">
                  <c:v>38</c:v>
                </c:pt>
                <c:pt idx="256">
                  <c:v>38</c:v>
                </c:pt>
                <c:pt idx="257">
                  <c:v>38</c:v>
                </c:pt>
                <c:pt idx="258">
                  <c:v>38</c:v>
                </c:pt>
                <c:pt idx="259">
                  <c:v>38</c:v>
                </c:pt>
                <c:pt idx="260">
                  <c:v>38</c:v>
                </c:pt>
                <c:pt idx="261">
                  <c:v>38</c:v>
                </c:pt>
                <c:pt idx="262">
                  <c:v>38</c:v>
                </c:pt>
                <c:pt idx="263">
                  <c:v>38</c:v>
                </c:pt>
                <c:pt idx="264">
                  <c:v>38</c:v>
                </c:pt>
                <c:pt idx="265">
                  <c:v>38</c:v>
                </c:pt>
                <c:pt idx="266">
                  <c:v>38</c:v>
                </c:pt>
                <c:pt idx="267">
                  <c:v>38</c:v>
                </c:pt>
                <c:pt idx="268">
                  <c:v>38</c:v>
                </c:pt>
                <c:pt idx="269">
                  <c:v>38</c:v>
                </c:pt>
                <c:pt idx="270">
                  <c:v>38</c:v>
                </c:pt>
                <c:pt idx="271">
                  <c:v>38</c:v>
                </c:pt>
                <c:pt idx="272">
                  <c:v>38</c:v>
                </c:pt>
                <c:pt idx="273">
                  <c:v>38</c:v>
                </c:pt>
                <c:pt idx="274">
                  <c:v>38</c:v>
                </c:pt>
                <c:pt idx="275">
                  <c:v>38</c:v>
                </c:pt>
                <c:pt idx="276">
                  <c:v>38</c:v>
                </c:pt>
                <c:pt idx="277">
                  <c:v>38</c:v>
                </c:pt>
                <c:pt idx="278">
                  <c:v>38</c:v>
                </c:pt>
                <c:pt idx="279">
                  <c:v>38</c:v>
                </c:pt>
                <c:pt idx="280">
                  <c:v>38</c:v>
                </c:pt>
                <c:pt idx="281">
                  <c:v>38</c:v>
                </c:pt>
                <c:pt idx="282">
                  <c:v>38</c:v>
                </c:pt>
                <c:pt idx="283">
                  <c:v>38</c:v>
                </c:pt>
                <c:pt idx="284">
                  <c:v>38</c:v>
                </c:pt>
                <c:pt idx="285">
                  <c:v>38</c:v>
                </c:pt>
                <c:pt idx="286">
                  <c:v>38</c:v>
                </c:pt>
                <c:pt idx="287">
                  <c:v>38</c:v>
                </c:pt>
                <c:pt idx="288">
                  <c:v>38</c:v>
                </c:pt>
                <c:pt idx="289">
                  <c:v>38</c:v>
                </c:pt>
                <c:pt idx="290">
                  <c:v>38</c:v>
                </c:pt>
                <c:pt idx="291">
                  <c:v>38</c:v>
                </c:pt>
                <c:pt idx="292">
                  <c:v>38</c:v>
                </c:pt>
                <c:pt idx="293">
                  <c:v>38</c:v>
                </c:pt>
                <c:pt idx="294">
                  <c:v>38</c:v>
                </c:pt>
                <c:pt idx="295">
                  <c:v>38</c:v>
                </c:pt>
                <c:pt idx="296">
                  <c:v>38</c:v>
                </c:pt>
                <c:pt idx="297">
                  <c:v>38</c:v>
                </c:pt>
                <c:pt idx="298">
                  <c:v>38</c:v>
                </c:pt>
                <c:pt idx="299">
                  <c:v>38</c:v>
                </c:pt>
                <c:pt idx="300">
                  <c:v>38</c:v>
                </c:pt>
                <c:pt idx="301">
                  <c:v>38</c:v>
                </c:pt>
                <c:pt idx="302">
                  <c:v>38</c:v>
                </c:pt>
                <c:pt idx="303">
                  <c:v>38</c:v>
                </c:pt>
                <c:pt idx="304">
                  <c:v>38</c:v>
                </c:pt>
                <c:pt idx="305">
                  <c:v>38</c:v>
                </c:pt>
                <c:pt idx="306">
                  <c:v>38</c:v>
                </c:pt>
                <c:pt idx="307">
                  <c:v>38</c:v>
                </c:pt>
                <c:pt idx="308">
                  <c:v>38</c:v>
                </c:pt>
                <c:pt idx="309">
                  <c:v>38</c:v>
                </c:pt>
                <c:pt idx="310">
                  <c:v>38</c:v>
                </c:pt>
                <c:pt idx="311">
                  <c:v>38</c:v>
                </c:pt>
                <c:pt idx="312">
                  <c:v>38</c:v>
                </c:pt>
                <c:pt idx="313">
                  <c:v>38</c:v>
                </c:pt>
                <c:pt idx="314">
                  <c:v>38</c:v>
                </c:pt>
                <c:pt idx="315">
                  <c:v>38</c:v>
                </c:pt>
                <c:pt idx="316">
                  <c:v>38</c:v>
                </c:pt>
                <c:pt idx="317">
                  <c:v>38</c:v>
                </c:pt>
                <c:pt idx="318">
                  <c:v>38</c:v>
                </c:pt>
                <c:pt idx="319">
                  <c:v>38</c:v>
                </c:pt>
                <c:pt idx="320">
                  <c:v>38</c:v>
                </c:pt>
                <c:pt idx="321">
                  <c:v>38</c:v>
                </c:pt>
                <c:pt idx="322">
                  <c:v>38</c:v>
                </c:pt>
                <c:pt idx="323">
                  <c:v>38</c:v>
                </c:pt>
                <c:pt idx="324">
                  <c:v>38</c:v>
                </c:pt>
                <c:pt idx="325">
                  <c:v>38</c:v>
                </c:pt>
                <c:pt idx="326">
                  <c:v>38</c:v>
                </c:pt>
                <c:pt idx="327">
                  <c:v>38</c:v>
                </c:pt>
                <c:pt idx="328">
                  <c:v>38</c:v>
                </c:pt>
                <c:pt idx="329">
                  <c:v>38</c:v>
                </c:pt>
                <c:pt idx="330">
                  <c:v>38</c:v>
                </c:pt>
                <c:pt idx="331">
                  <c:v>38</c:v>
                </c:pt>
                <c:pt idx="332">
                  <c:v>38</c:v>
                </c:pt>
                <c:pt idx="333">
                  <c:v>38</c:v>
                </c:pt>
                <c:pt idx="334">
                  <c:v>38</c:v>
                </c:pt>
                <c:pt idx="335">
                  <c:v>38</c:v>
                </c:pt>
                <c:pt idx="336">
                  <c:v>38</c:v>
                </c:pt>
                <c:pt idx="337">
                  <c:v>38</c:v>
                </c:pt>
                <c:pt idx="338">
                  <c:v>38</c:v>
                </c:pt>
                <c:pt idx="339">
                  <c:v>38</c:v>
                </c:pt>
                <c:pt idx="340">
                  <c:v>38</c:v>
                </c:pt>
                <c:pt idx="341">
                  <c:v>38</c:v>
                </c:pt>
                <c:pt idx="342">
                  <c:v>38</c:v>
                </c:pt>
                <c:pt idx="343">
                  <c:v>38</c:v>
                </c:pt>
                <c:pt idx="34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5C2-44DA-B7BB-162CAE190B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3905312"/>
        <c:axId val="273908192"/>
      </c:lineChart>
      <c:dateAx>
        <c:axId val="2739053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es-CL"/>
                  <a:t>Fecha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es-CL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CL"/>
          </a:p>
        </c:txPr>
        <c:crossAx val="273908192"/>
        <c:crosses val="autoZero"/>
        <c:auto val="1"/>
        <c:lblOffset val="100"/>
        <c:baseTimeUnit val="days"/>
      </c:dateAx>
      <c:valAx>
        <c:axId val="273908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es-CL" sz="10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</a:rPr>
                  <a:t>Concentración MP</a:t>
                </a:r>
                <a:r>
                  <a:rPr lang="es-CL" sz="1000" b="0" i="0" u="none" strike="noStrike" kern="1200" baseline="-25000">
                    <a:solidFill>
                      <a:sysClr val="windowText" lastClr="000000"/>
                    </a:solidFill>
                    <a:latin typeface="Century Gothic" panose="020B0502020202020204" pitchFamily="34" charset="0"/>
                  </a:rPr>
                  <a:t> 2,5 </a:t>
                </a:r>
                <a:r>
                  <a:rPr lang="es-CL" sz="10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</a:rPr>
                  <a:t>(µg/m³)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CL"/>
          </a:p>
        </c:txPr>
        <c:crossAx val="273905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CL" sz="1200" b="1"/>
              <a:t>Serie de tiempo Material Particulado Respirable</a:t>
            </a:r>
            <a:r>
              <a:rPr lang="es-CL" sz="1200" b="1" baseline="0"/>
              <a:t> </a:t>
            </a:r>
            <a:r>
              <a:rPr lang="es-CL" sz="1200" b="1">
                <a:latin typeface="Century Gothic" panose="020B0502020202020204" pitchFamily="34" charset="0"/>
              </a:rPr>
              <a:t>MP</a:t>
            </a:r>
            <a:r>
              <a:rPr lang="es-CL" sz="1200" b="1" baseline="-25000">
                <a:latin typeface="Century Gothic" panose="020B0502020202020204" pitchFamily="34" charset="0"/>
              </a:rPr>
              <a:t>10</a:t>
            </a:r>
            <a:r>
              <a:rPr lang="es-CL" sz="1200" b="1" baseline="0">
                <a:latin typeface="Century Gothic" panose="020B0502020202020204" pitchFamily="34" charset="0"/>
              </a:rPr>
              <a:t> </a:t>
            </a:r>
            <a:r>
              <a:rPr lang="es-CL" sz="1200" b="1" i="0" u="none" strike="noStrike" kern="1200" spc="0" baseline="0">
                <a:solidFill>
                  <a:schemeClr val="tx1"/>
                </a:solidFill>
                <a:effectLst/>
                <a:latin typeface="Century Gothic" panose="020B0502020202020204" pitchFamily="34" charset="0"/>
              </a:rPr>
              <a:t>µ</a:t>
            </a:r>
            <a:r>
              <a:rPr lang="es-CL" sz="1200" b="1" baseline="0">
                <a:latin typeface="Century Gothic" panose="020B0502020202020204" pitchFamily="34" charset="0"/>
              </a:rPr>
              <a:t>m</a:t>
            </a:r>
            <a:endParaRPr lang="es-CL" sz="1200" b="1">
              <a:latin typeface="Century Gothic" panose="020B0502020202020204" pitchFamily="34" charset="0"/>
            </a:endParaRPr>
          </a:p>
          <a:p>
            <a:pPr>
              <a:defRPr/>
            </a:pPr>
            <a:r>
              <a:rPr lang="es-CL" sz="1050" b="0" i="0" u="none" strike="noStrike" kern="1200" spc="0" baseline="0">
                <a:solidFill>
                  <a:sysClr val="windowText" lastClr="000000"/>
                </a:solidFill>
                <a:latin typeface="Century Gothic" panose="020B0502020202020204" pitchFamily="34" charset="0"/>
              </a:rPr>
              <a:t>Estación fija - Vaisala </a:t>
            </a:r>
            <a:r>
              <a:rPr lang="es-CL" sz="1050" b="0"/>
              <a:t>(2024)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'MP10 2024'!$B$1</c:f>
              <c:strCache>
                <c:ptCount val="1"/>
                <c:pt idx="0">
                  <c:v>MP10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'MP10 2024'!$A$2:$A$169</c:f>
              <c:numCache>
                <c:formatCode>m/d/yyyy</c:formatCode>
                <c:ptCount val="168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45297</c:v>
                </c:pt>
                <c:pt idx="6">
                  <c:v>45298</c:v>
                </c:pt>
                <c:pt idx="7">
                  <c:v>45299</c:v>
                </c:pt>
                <c:pt idx="8">
                  <c:v>45300</c:v>
                </c:pt>
                <c:pt idx="9">
                  <c:v>45301</c:v>
                </c:pt>
                <c:pt idx="10">
                  <c:v>45302</c:v>
                </c:pt>
                <c:pt idx="11">
                  <c:v>45303</c:v>
                </c:pt>
                <c:pt idx="12">
                  <c:v>45304</c:v>
                </c:pt>
                <c:pt idx="13">
                  <c:v>45305</c:v>
                </c:pt>
                <c:pt idx="14">
                  <c:v>45306</c:v>
                </c:pt>
                <c:pt idx="15">
                  <c:v>45307</c:v>
                </c:pt>
                <c:pt idx="16">
                  <c:v>45310</c:v>
                </c:pt>
                <c:pt idx="17">
                  <c:v>45311</c:v>
                </c:pt>
                <c:pt idx="18">
                  <c:v>45315</c:v>
                </c:pt>
                <c:pt idx="19">
                  <c:v>45316</c:v>
                </c:pt>
                <c:pt idx="20">
                  <c:v>45317</c:v>
                </c:pt>
                <c:pt idx="21">
                  <c:v>45318</c:v>
                </c:pt>
                <c:pt idx="22">
                  <c:v>45319</c:v>
                </c:pt>
                <c:pt idx="23">
                  <c:v>45320</c:v>
                </c:pt>
                <c:pt idx="24">
                  <c:v>45321</c:v>
                </c:pt>
                <c:pt idx="25">
                  <c:v>45323</c:v>
                </c:pt>
                <c:pt idx="26">
                  <c:v>45324</c:v>
                </c:pt>
                <c:pt idx="27">
                  <c:v>45325</c:v>
                </c:pt>
                <c:pt idx="28">
                  <c:v>45326</c:v>
                </c:pt>
                <c:pt idx="29">
                  <c:v>45327</c:v>
                </c:pt>
                <c:pt idx="30">
                  <c:v>45328</c:v>
                </c:pt>
                <c:pt idx="31">
                  <c:v>45329</c:v>
                </c:pt>
                <c:pt idx="32">
                  <c:v>45331</c:v>
                </c:pt>
                <c:pt idx="33">
                  <c:v>45332</c:v>
                </c:pt>
                <c:pt idx="34">
                  <c:v>45333</c:v>
                </c:pt>
                <c:pt idx="35">
                  <c:v>45334</c:v>
                </c:pt>
                <c:pt idx="36">
                  <c:v>45335</c:v>
                </c:pt>
                <c:pt idx="37">
                  <c:v>45336</c:v>
                </c:pt>
                <c:pt idx="38">
                  <c:v>45337</c:v>
                </c:pt>
                <c:pt idx="39">
                  <c:v>45338</c:v>
                </c:pt>
                <c:pt idx="40">
                  <c:v>45339</c:v>
                </c:pt>
                <c:pt idx="41">
                  <c:v>45340</c:v>
                </c:pt>
                <c:pt idx="42">
                  <c:v>45341</c:v>
                </c:pt>
                <c:pt idx="43">
                  <c:v>45342</c:v>
                </c:pt>
                <c:pt idx="44">
                  <c:v>45343</c:v>
                </c:pt>
                <c:pt idx="45">
                  <c:v>45345</c:v>
                </c:pt>
                <c:pt idx="46">
                  <c:v>45346</c:v>
                </c:pt>
                <c:pt idx="47">
                  <c:v>45347</c:v>
                </c:pt>
                <c:pt idx="48">
                  <c:v>45348</c:v>
                </c:pt>
                <c:pt idx="49">
                  <c:v>45349</c:v>
                </c:pt>
                <c:pt idx="50">
                  <c:v>45350</c:v>
                </c:pt>
                <c:pt idx="51">
                  <c:v>45351</c:v>
                </c:pt>
                <c:pt idx="52">
                  <c:v>45352</c:v>
                </c:pt>
                <c:pt idx="53">
                  <c:v>45353</c:v>
                </c:pt>
                <c:pt idx="54">
                  <c:v>45354</c:v>
                </c:pt>
                <c:pt idx="55">
                  <c:v>45355</c:v>
                </c:pt>
                <c:pt idx="56">
                  <c:v>45356</c:v>
                </c:pt>
                <c:pt idx="57">
                  <c:v>45357</c:v>
                </c:pt>
                <c:pt idx="58">
                  <c:v>45358</c:v>
                </c:pt>
                <c:pt idx="59">
                  <c:v>45359</c:v>
                </c:pt>
                <c:pt idx="60">
                  <c:v>45360</c:v>
                </c:pt>
                <c:pt idx="61">
                  <c:v>45361</c:v>
                </c:pt>
                <c:pt idx="62">
                  <c:v>45362</c:v>
                </c:pt>
                <c:pt idx="63">
                  <c:v>45363</c:v>
                </c:pt>
                <c:pt idx="64">
                  <c:v>45364</c:v>
                </c:pt>
                <c:pt idx="65">
                  <c:v>45365</c:v>
                </c:pt>
                <c:pt idx="66">
                  <c:v>45366</c:v>
                </c:pt>
                <c:pt idx="67">
                  <c:v>45367</c:v>
                </c:pt>
                <c:pt idx="68">
                  <c:v>45368</c:v>
                </c:pt>
                <c:pt idx="69">
                  <c:v>45369</c:v>
                </c:pt>
                <c:pt idx="70">
                  <c:v>45370</c:v>
                </c:pt>
                <c:pt idx="71">
                  <c:v>45371</c:v>
                </c:pt>
                <c:pt idx="72">
                  <c:v>45372</c:v>
                </c:pt>
                <c:pt idx="73">
                  <c:v>45373</c:v>
                </c:pt>
                <c:pt idx="74">
                  <c:v>45374</c:v>
                </c:pt>
                <c:pt idx="75">
                  <c:v>45375</c:v>
                </c:pt>
                <c:pt idx="76">
                  <c:v>45376</c:v>
                </c:pt>
                <c:pt idx="77">
                  <c:v>45377</c:v>
                </c:pt>
                <c:pt idx="78">
                  <c:v>45378</c:v>
                </c:pt>
                <c:pt idx="79">
                  <c:v>45379</c:v>
                </c:pt>
                <c:pt idx="80">
                  <c:v>45380</c:v>
                </c:pt>
                <c:pt idx="81">
                  <c:v>45381</c:v>
                </c:pt>
                <c:pt idx="82">
                  <c:v>45382</c:v>
                </c:pt>
                <c:pt idx="83">
                  <c:v>45383</c:v>
                </c:pt>
                <c:pt idx="84">
                  <c:v>45384</c:v>
                </c:pt>
                <c:pt idx="85">
                  <c:v>45385</c:v>
                </c:pt>
                <c:pt idx="86">
                  <c:v>45386</c:v>
                </c:pt>
                <c:pt idx="87">
                  <c:v>45387</c:v>
                </c:pt>
                <c:pt idx="88">
                  <c:v>45388</c:v>
                </c:pt>
                <c:pt idx="89">
                  <c:v>45389</c:v>
                </c:pt>
                <c:pt idx="90">
                  <c:v>45390</c:v>
                </c:pt>
                <c:pt idx="91">
                  <c:v>45391</c:v>
                </c:pt>
                <c:pt idx="92">
                  <c:v>45392</c:v>
                </c:pt>
                <c:pt idx="93">
                  <c:v>45393</c:v>
                </c:pt>
                <c:pt idx="94">
                  <c:v>45394</c:v>
                </c:pt>
                <c:pt idx="95">
                  <c:v>45395</c:v>
                </c:pt>
                <c:pt idx="96">
                  <c:v>45396</c:v>
                </c:pt>
                <c:pt idx="97">
                  <c:v>45397</c:v>
                </c:pt>
                <c:pt idx="98">
                  <c:v>45398</c:v>
                </c:pt>
                <c:pt idx="99">
                  <c:v>45399</c:v>
                </c:pt>
                <c:pt idx="100">
                  <c:v>45400</c:v>
                </c:pt>
                <c:pt idx="101">
                  <c:v>45401</c:v>
                </c:pt>
                <c:pt idx="102">
                  <c:v>45402</c:v>
                </c:pt>
                <c:pt idx="103">
                  <c:v>45403</c:v>
                </c:pt>
                <c:pt idx="104">
                  <c:v>45404</c:v>
                </c:pt>
                <c:pt idx="105">
                  <c:v>45405</c:v>
                </c:pt>
                <c:pt idx="106">
                  <c:v>45406</c:v>
                </c:pt>
                <c:pt idx="107">
                  <c:v>45407</c:v>
                </c:pt>
                <c:pt idx="108">
                  <c:v>45408</c:v>
                </c:pt>
                <c:pt idx="109">
                  <c:v>45409</c:v>
                </c:pt>
                <c:pt idx="110">
                  <c:v>45410</c:v>
                </c:pt>
                <c:pt idx="111">
                  <c:v>45411</c:v>
                </c:pt>
                <c:pt idx="112">
                  <c:v>45412</c:v>
                </c:pt>
                <c:pt idx="113">
                  <c:v>45413</c:v>
                </c:pt>
                <c:pt idx="114">
                  <c:v>45414</c:v>
                </c:pt>
                <c:pt idx="115">
                  <c:v>45415</c:v>
                </c:pt>
                <c:pt idx="116">
                  <c:v>45416</c:v>
                </c:pt>
                <c:pt idx="117">
                  <c:v>45417</c:v>
                </c:pt>
                <c:pt idx="118">
                  <c:v>45418</c:v>
                </c:pt>
                <c:pt idx="119">
                  <c:v>45419</c:v>
                </c:pt>
                <c:pt idx="120">
                  <c:v>45420</c:v>
                </c:pt>
                <c:pt idx="121">
                  <c:v>45421</c:v>
                </c:pt>
                <c:pt idx="122">
                  <c:v>45422</c:v>
                </c:pt>
                <c:pt idx="123">
                  <c:v>45429</c:v>
                </c:pt>
                <c:pt idx="124">
                  <c:v>45430</c:v>
                </c:pt>
                <c:pt idx="125">
                  <c:v>45431</c:v>
                </c:pt>
                <c:pt idx="126">
                  <c:v>45432</c:v>
                </c:pt>
                <c:pt idx="127">
                  <c:v>45433</c:v>
                </c:pt>
                <c:pt idx="128">
                  <c:v>45434</c:v>
                </c:pt>
                <c:pt idx="129">
                  <c:v>45435</c:v>
                </c:pt>
                <c:pt idx="130">
                  <c:v>45436</c:v>
                </c:pt>
                <c:pt idx="131">
                  <c:v>45437</c:v>
                </c:pt>
                <c:pt idx="132">
                  <c:v>45438</c:v>
                </c:pt>
                <c:pt idx="133">
                  <c:v>45439</c:v>
                </c:pt>
                <c:pt idx="134">
                  <c:v>45440</c:v>
                </c:pt>
                <c:pt idx="135">
                  <c:v>45441</c:v>
                </c:pt>
                <c:pt idx="136">
                  <c:v>45442</c:v>
                </c:pt>
                <c:pt idx="137">
                  <c:v>45443</c:v>
                </c:pt>
                <c:pt idx="138">
                  <c:v>45444</c:v>
                </c:pt>
                <c:pt idx="139">
                  <c:v>45445</c:v>
                </c:pt>
                <c:pt idx="140">
                  <c:v>45446</c:v>
                </c:pt>
                <c:pt idx="141">
                  <c:v>45447</c:v>
                </c:pt>
                <c:pt idx="142">
                  <c:v>45448</c:v>
                </c:pt>
                <c:pt idx="143">
                  <c:v>45449</c:v>
                </c:pt>
                <c:pt idx="144">
                  <c:v>45450</c:v>
                </c:pt>
                <c:pt idx="145">
                  <c:v>45451</c:v>
                </c:pt>
                <c:pt idx="146">
                  <c:v>45452</c:v>
                </c:pt>
                <c:pt idx="147">
                  <c:v>45453</c:v>
                </c:pt>
                <c:pt idx="148">
                  <c:v>45454</c:v>
                </c:pt>
                <c:pt idx="149">
                  <c:v>45455</c:v>
                </c:pt>
                <c:pt idx="150">
                  <c:v>45456</c:v>
                </c:pt>
                <c:pt idx="151">
                  <c:v>45457</c:v>
                </c:pt>
                <c:pt idx="152">
                  <c:v>45458</c:v>
                </c:pt>
                <c:pt idx="153">
                  <c:v>45459</c:v>
                </c:pt>
                <c:pt idx="154">
                  <c:v>45460</c:v>
                </c:pt>
                <c:pt idx="155">
                  <c:v>45461</c:v>
                </c:pt>
                <c:pt idx="156">
                  <c:v>45462</c:v>
                </c:pt>
                <c:pt idx="157">
                  <c:v>45463</c:v>
                </c:pt>
                <c:pt idx="158">
                  <c:v>45464</c:v>
                </c:pt>
                <c:pt idx="159">
                  <c:v>45465</c:v>
                </c:pt>
                <c:pt idx="160">
                  <c:v>45466</c:v>
                </c:pt>
                <c:pt idx="161">
                  <c:v>45467</c:v>
                </c:pt>
                <c:pt idx="162">
                  <c:v>45468</c:v>
                </c:pt>
                <c:pt idx="163">
                  <c:v>45469</c:v>
                </c:pt>
                <c:pt idx="164">
                  <c:v>45470</c:v>
                </c:pt>
                <c:pt idx="165">
                  <c:v>45471</c:v>
                </c:pt>
                <c:pt idx="166">
                  <c:v>45472</c:v>
                </c:pt>
                <c:pt idx="167">
                  <c:v>45473</c:v>
                </c:pt>
              </c:numCache>
            </c:numRef>
          </c:cat>
          <c:val>
            <c:numRef>
              <c:f>'MP10 2024'!$B$2:$B$169</c:f>
              <c:numCache>
                <c:formatCode>General</c:formatCode>
                <c:ptCount val="168"/>
                <c:pt idx="0">
                  <c:v>20.047999999999998</c:v>
                </c:pt>
                <c:pt idx="1">
                  <c:v>26.779</c:v>
                </c:pt>
                <c:pt idx="2">
                  <c:v>26.785</c:v>
                </c:pt>
                <c:pt idx="3">
                  <c:v>26.459</c:v>
                </c:pt>
                <c:pt idx="4">
                  <c:v>29.52</c:v>
                </c:pt>
                <c:pt idx="5">
                  <c:v>20.952999999999999</c:v>
                </c:pt>
                <c:pt idx="6">
                  <c:v>19.986999999999998</c:v>
                </c:pt>
                <c:pt idx="7">
                  <c:v>21.879000000000001</c:v>
                </c:pt>
                <c:pt idx="8">
                  <c:v>28.23</c:v>
                </c:pt>
                <c:pt idx="9">
                  <c:v>25.925000000000001</c:v>
                </c:pt>
                <c:pt idx="10">
                  <c:v>30.353999999999999</c:v>
                </c:pt>
                <c:pt idx="11">
                  <c:v>36.08</c:v>
                </c:pt>
                <c:pt idx="12">
                  <c:v>25.861999999999998</c:v>
                </c:pt>
                <c:pt idx="13">
                  <c:v>28.033000000000001</c:v>
                </c:pt>
                <c:pt idx="14">
                  <c:v>38.557000000000002</c:v>
                </c:pt>
                <c:pt idx="15">
                  <c:v>30.507000000000001</c:v>
                </c:pt>
                <c:pt idx="16">
                  <c:v>24.667999999999999</c:v>
                </c:pt>
                <c:pt idx="17">
                  <c:v>28.187000000000001</c:v>
                </c:pt>
                <c:pt idx="18">
                  <c:v>19.969000000000001</c:v>
                </c:pt>
                <c:pt idx="19">
                  <c:v>20.847999999999999</c:v>
                </c:pt>
                <c:pt idx="20">
                  <c:v>19.763999999999999</c:v>
                </c:pt>
                <c:pt idx="21">
                  <c:v>20.213000000000001</c:v>
                </c:pt>
                <c:pt idx="22">
                  <c:v>28.448</c:v>
                </c:pt>
                <c:pt idx="23">
                  <c:v>24.093</c:v>
                </c:pt>
                <c:pt idx="24">
                  <c:v>21.736000000000001</c:v>
                </c:pt>
                <c:pt idx="25">
                  <c:v>27.911999999999999</c:v>
                </c:pt>
                <c:pt idx="26">
                  <c:v>19.568000000000001</c:v>
                </c:pt>
                <c:pt idx="27">
                  <c:v>18.41</c:v>
                </c:pt>
                <c:pt idx="28">
                  <c:v>18.398</c:v>
                </c:pt>
                <c:pt idx="29">
                  <c:v>17.012</c:v>
                </c:pt>
                <c:pt idx="30">
                  <c:v>21.254999999999999</c:v>
                </c:pt>
                <c:pt idx="31">
                  <c:v>25.143000000000001</c:v>
                </c:pt>
                <c:pt idx="32" formatCode="0.00">
                  <c:v>21.991</c:v>
                </c:pt>
                <c:pt idx="33" formatCode="0.00">
                  <c:v>19.439</c:v>
                </c:pt>
                <c:pt idx="34" formatCode="0.00">
                  <c:v>20.376999999999999</c:v>
                </c:pt>
                <c:pt idx="35" formatCode="0.00">
                  <c:v>23.866</c:v>
                </c:pt>
                <c:pt idx="36" formatCode="0.00">
                  <c:v>30.497</c:v>
                </c:pt>
                <c:pt idx="37" formatCode="0.00">
                  <c:v>28.292000000000002</c:v>
                </c:pt>
                <c:pt idx="38" formatCode="0.0">
                  <c:v>24.599</c:v>
                </c:pt>
                <c:pt idx="39" formatCode="0.0">
                  <c:v>24.661999999999999</c:v>
                </c:pt>
                <c:pt idx="40" formatCode="0.0">
                  <c:v>19.687000000000001</c:v>
                </c:pt>
                <c:pt idx="41" formatCode="0.0">
                  <c:v>26.251999999999999</c:v>
                </c:pt>
                <c:pt idx="42" formatCode="0.0">
                  <c:v>36.35</c:v>
                </c:pt>
                <c:pt idx="43" formatCode="0.0">
                  <c:v>26.608000000000001</c:v>
                </c:pt>
                <c:pt idx="44" formatCode="0.0">
                  <c:v>27.290500000000002</c:v>
                </c:pt>
                <c:pt idx="45" formatCode="0.0">
                  <c:v>22.8</c:v>
                </c:pt>
                <c:pt idx="46" formatCode="0.0">
                  <c:v>35.743000000000002</c:v>
                </c:pt>
                <c:pt idx="47" formatCode="0.0">
                  <c:v>36.649000000000001</c:v>
                </c:pt>
                <c:pt idx="48" formatCode="0.0">
                  <c:v>23.309000000000001</c:v>
                </c:pt>
                <c:pt idx="49" formatCode="0.0">
                  <c:v>28.983000000000001</c:v>
                </c:pt>
                <c:pt idx="50" formatCode="0.0">
                  <c:v>21.346</c:v>
                </c:pt>
                <c:pt idx="51" formatCode="0.0">
                  <c:v>22.888000000000002</c:v>
                </c:pt>
                <c:pt idx="52" formatCode="0.0">
                  <c:v>24.1</c:v>
                </c:pt>
                <c:pt idx="53" formatCode="0.0">
                  <c:v>32.4</c:v>
                </c:pt>
                <c:pt idx="54" formatCode="0.0">
                  <c:v>19.100000000000001</c:v>
                </c:pt>
                <c:pt idx="55" formatCode="0.0">
                  <c:v>25.8</c:v>
                </c:pt>
                <c:pt idx="56" formatCode="0.0">
                  <c:v>32.200000000000003</c:v>
                </c:pt>
                <c:pt idx="57" formatCode="0.0">
                  <c:v>29.6</c:v>
                </c:pt>
                <c:pt idx="58" formatCode="0.0">
                  <c:v>31.7</c:v>
                </c:pt>
                <c:pt idx="59" formatCode="0.0">
                  <c:v>26.8</c:v>
                </c:pt>
                <c:pt idx="60" formatCode="0.0">
                  <c:v>29</c:v>
                </c:pt>
                <c:pt idx="61" formatCode="0.0">
                  <c:v>37.6</c:v>
                </c:pt>
                <c:pt idx="62" formatCode="0.0">
                  <c:v>27.1</c:v>
                </c:pt>
                <c:pt idx="63" formatCode="0.0">
                  <c:v>26.2</c:v>
                </c:pt>
                <c:pt idx="64" formatCode="0.0">
                  <c:v>37.299999999999997</c:v>
                </c:pt>
                <c:pt idx="65" formatCode="0.0">
                  <c:v>36.200000000000003</c:v>
                </c:pt>
                <c:pt idx="66" formatCode="0.0">
                  <c:v>44.2</c:v>
                </c:pt>
                <c:pt idx="67" formatCode="0.0">
                  <c:v>45.6</c:v>
                </c:pt>
                <c:pt idx="68" formatCode="0.0">
                  <c:v>33.700000000000003</c:v>
                </c:pt>
                <c:pt idx="69" formatCode="0.0">
                  <c:v>28.9</c:v>
                </c:pt>
                <c:pt idx="70" formatCode="0.0">
                  <c:v>23.6</c:v>
                </c:pt>
                <c:pt idx="71" formatCode="0.0">
                  <c:v>27.3</c:v>
                </c:pt>
                <c:pt idx="72" formatCode="0.0">
                  <c:v>22</c:v>
                </c:pt>
                <c:pt idx="73" formatCode="0.0">
                  <c:v>21</c:v>
                </c:pt>
                <c:pt idx="74" formatCode="0.0">
                  <c:v>25.5</c:v>
                </c:pt>
                <c:pt idx="75">
                  <c:v>22.2</c:v>
                </c:pt>
                <c:pt idx="76">
                  <c:v>27.3</c:v>
                </c:pt>
                <c:pt idx="77">
                  <c:v>38.200000000000003</c:v>
                </c:pt>
                <c:pt idx="78">
                  <c:v>22</c:v>
                </c:pt>
                <c:pt idx="79">
                  <c:v>18.600000000000001</c:v>
                </c:pt>
                <c:pt idx="80">
                  <c:v>19.7</c:v>
                </c:pt>
                <c:pt idx="81">
                  <c:v>15.2</c:v>
                </c:pt>
                <c:pt idx="82">
                  <c:v>16.399999999999999</c:v>
                </c:pt>
                <c:pt idx="83">
                  <c:v>16.7</c:v>
                </c:pt>
                <c:pt idx="84">
                  <c:v>21.7</c:v>
                </c:pt>
                <c:pt idx="85">
                  <c:v>28.6</c:v>
                </c:pt>
                <c:pt idx="86">
                  <c:v>27.9</c:v>
                </c:pt>
                <c:pt idx="87">
                  <c:v>31.3</c:v>
                </c:pt>
                <c:pt idx="88">
                  <c:v>23.9</c:v>
                </c:pt>
                <c:pt idx="89">
                  <c:v>34.4</c:v>
                </c:pt>
                <c:pt idx="90">
                  <c:v>29.5</c:v>
                </c:pt>
                <c:pt idx="91">
                  <c:v>31</c:v>
                </c:pt>
                <c:pt idx="92">
                  <c:v>30.5</c:v>
                </c:pt>
                <c:pt idx="93">
                  <c:v>28.5</c:v>
                </c:pt>
                <c:pt idx="94">
                  <c:v>28.4</c:v>
                </c:pt>
                <c:pt idx="95">
                  <c:v>20.399999999999999</c:v>
                </c:pt>
                <c:pt idx="96">
                  <c:v>14.2</c:v>
                </c:pt>
                <c:pt idx="97">
                  <c:v>29.3</c:v>
                </c:pt>
                <c:pt idx="98">
                  <c:v>46</c:v>
                </c:pt>
                <c:pt idx="99">
                  <c:v>44.6</c:v>
                </c:pt>
                <c:pt idx="100">
                  <c:v>32.700000000000003</c:v>
                </c:pt>
                <c:pt idx="101">
                  <c:v>30</c:v>
                </c:pt>
                <c:pt idx="102">
                  <c:v>41.8</c:v>
                </c:pt>
                <c:pt idx="103">
                  <c:v>82.3</c:v>
                </c:pt>
                <c:pt idx="104">
                  <c:v>48.5</c:v>
                </c:pt>
                <c:pt idx="105">
                  <c:v>24.4</c:v>
                </c:pt>
                <c:pt idx="106">
                  <c:v>19.3</c:v>
                </c:pt>
                <c:pt idx="107">
                  <c:v>17.8</c:v>
                </c:pt>
                <c:pt idx="108">
                  <c:v>21.1</c:v>
                </c:pt>
                <c:pt idx="109">
                  <c:v>31</c:v>
                </c:pt>
                <c:pt idx="110">
                  <c:v>46.7</c:v>
                </c:pt>
                <c:pt idx="111">
                  <c:v>57</c:v>
                </c:pt>
                <c:pt idx="112">
                  <c:v>40.4</c:v>
                </c:pt>
                <c:pt idx="113">
                  <c:v>40.200000000000003</c:v>
                </c:pt>
                <c:pt idx="114">
                  <c:v>45.9</c:v>
                </c:pt>
                <c:pt idx="115">
                  <c:v>31.6</c:v>
                </c:pt>
                <c:pt idx="116">
                  <c:v>31.5</c:v>
                </c:pt>
                <c:pt idx="117">
                  <c:v>32.6</c:v>
                </c:pt>
                <c:pt idx="118">
                  <c:v>29.8</c:v>
                </c:pt>
                <c:pt idx="119">
                  <c:v>31.3</c:v>
                </c:pt>
                <c:pt idx="120">
                  <c:v>31.6</c:v>
                </c:pt>
                <c:pt idx="121">
                  <c:v>35.200000000000003</c:v>
                </c:pt>
                <c:pt idx="122">
                  <c:v>46.3</c:v>
                </c:pt>
                <c:pt idx="123">
                  <c:v>37.200000000000003</c:v>
                </c:pt>
                <c:pt idx="124">
                  <c:v>37.5</c:v>
                </c:pt>
                <c:pt idx="125">
                  <c:v>49.3</c:v>
                </c:pt>
                <c:pt idx="126">
                  <c:v>58</c:v>
                </c:pt>
                <c:pt idx="127">
                  <c:v>57.9</c:v>
                </c:pt>
                <c:pt idx="128">
                  <c:v>46.1</c:v>
                </c:pt>
                <c:pt idx="129">
                  <c:v>32.4</c:v>
                </c:pt>
                <c:pt idx="130">
                  <c:v>34</c:v>
                </c:pt>
                <c:pt idx="131">
                  <c:v>27.7</c:v>
                </c:pt>
                <c:pt idx="132">
                  <c:v>18.899999999999999</c:v>
                </c:pt>
                <c:pt idx="133">
                  <c:v>27.2</c:v>
                </c:pt>
                <c:pt idx="134">
                  <c:v>33.299999999999997</c:v>
                </c:pt>
                <c:pt idx="135">
                  <c:v>37.6</c:v>
                </c:pt>
                <c:pt idx="136">
                  <c:v>37.5</c:v>
                </c:pt>
                <c:pt idx="137">
                  <c:v>57.6</c:v>
                </c:pt>
                <c:pt idx="138">
                  <c:v>42.2</c:v>
                </c:pt>
                <c:pt idx="139">
                  <c:v>54</c:v>
                </c:pt>
                <c:pt idx="140">
                  <c:v>45.6</c:v>
                </c:pt>
                <c:pt idx="141">
                  <c:v>45.6</c:v>
                </c:pt>
                <c:pt idx="142">
                  <c:v>51.9</c:v>
                </c:pt>
                <c:pt idx="143">
                  <c:v>47.3</c:v>
                </c:pt>
                <c:pt idx="144">
                  <c:v>51.1</c:v>
                </c:pt>
                <c:pt idx="145">
                  <c:v>47.4</c:v>
                </c:pt>
                <c:pt idx="146">
                  <c:v>41.1</c:v>
                </c:pt>
                <c:pt idx="147">
                  <c:v>29.6</c:v>
                </c:pt>
                <c:pt idx="148">
                  <c:v>29.5</c:v>
                </c:pt>
                <c:pt idx="149">
                  <c:v>43.8</c:v>
                </c:pt>
                <c:pt idx="150">
                  <c:v>36.9</c:v>
                </c:pt>
                <c:pt idx="151">
                  <c:v>51</c:v>
                </c:pt>
                <c:pt idx="152">
                  <c:v>37.200000000000003</c:v>
                </c:pt>
                <c:pt idx="153">
                  <c:v>36.700000000000003</c:v>
                </c:pt>
                <c:pt idx="154">
                  <c:v>26</c:v>
                </c:pt>
                <c:pt idx="155">
                  <c:v>24.3</c:v>
                </c:pt>
                <c:pt idx="156">
                  <c:v>24.4</c:v>
                </c:pt>
                <c:pt idx="157">
                  <c:v>23.4</c:v>
                </c:pt>
                <c:pt idx="158">
                  <c:v>22.7</c:v>
                </c:pt>
                <c:pt idx="159">
                  <c:v>32.9</c:v>
                </c:pt>
                <c:pt idx="160">
                  <c:v>30.9</c:v>
                </c:pt>
                <c:pt idx="161">
                  <c:v>33.9</c:v>
                </c:pt>
                <c:pt idx="162">
                  <c:v>36.799999999999997</c:v>
                </c:pt>
                <c:pt idx="163">
                  <c:v>48.3</c:v>
                </c:pt>
                <c:pt idx="164">
                  <c:v>37</c:v>
                </c:pt>
                <c:pt idx="165">
                  <c:v>39.5</c:v>
                </c:pt>
                <c:pt idx="166">
                  <c:v>39.6</c:v>
                </c:pt>
                <c:pt idx="167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C-4F80-BD8C-BF1DBD880213}"/>
            </c:ext>
          </c:extLst>
        </c:ser>
        <c:ser>
          <c:idx val="1"/>
          <c:order val="1"/>
          <c:tx>
            <c:strRef>
              <c:f>'MP10 2024'!$C$1</c:f>
              <c:strCache>
                <c:ptCount val="1"/>
                <c:pt idx="0">
                  <c:v>PERCENTIL 98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'MP10 2024'!$A$2:$A$169</c:f>
              <c:numCache>
                <c:formatCode>m/d/yyyy</c:formatCode>
                <c:ptCount val="168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45297</c:v>
                </c:pt>
                <c:pt idx="6">
                  <c:v>45298</c:v>
                </c:pt>
                <c:pt idx="7">
                  <c:v>45299</c:v>
                </c:pt>
                <c:pt idx="8">
                  <c:v>45300</c:v>
                </c:pt>
                <c:pt idx="9">
                  <c:v>45301</c:v>
                </c:pt>
                <c:pt idx="10">
                  <c:v>45302</c:v>
                </c:pt>
                <c:pt idx="11">
                  <c:v>45303</c:v>
                </c:pt>
                <c:pt idx="12">
                  <c:v>45304</c:v>
                </c:pt>
                <c:pt idx="13">
                  <c:v>45305</c:v>
                </c:pt>
                <c:pt idx="14">
                  <c:v>45306</c:v>
                </c:pt>
                <c:pt idx="15">
                  <c:v>45307</c:v>
                </c:pt>
                <c:pt idx="16">
                  <c:v>45310</c:v>
                </c:pt>
                <c:pt idx="17">
                  <c:v>45311</c:v>
                </c:pt>
                <c:pt idx="18">
                  <c:v>45315</c:v>
                </c:pt>
                <c:pt idx="19">
                  <c:v>45316</c:v>
                </c:pt>
                <c:pt idx="20">
                  <c:v>45317</c:v>
                </c:pt>
                <c:pt idx="21">
                  <c:v>45318</c:v>
                </c:pt>
                <c:pt idx="22">
                  <c:v>45319</c:v>
                </c:pt>
                <c:pt idx="23">
                  <c:v>45320</c:v>
                </c:pt>
                <c:pt idx="24">
                  <c:v>45321</c:v>
                </c:pt>
                <c:pt idx="25">
                  <c:v>45323</c:v>
                </c:pt>
                <c:pt idx="26">
                  <c:v>45324</c:v>
                </c:pt>
                <c:pt idx="27">
                  <c:v>45325</c:v>
                </c:pt>
                <c:pt idx="28">
                  <c:v>45326</c:v>
                </c:pt>
                <c:pt idx="29">
                  <c:v>45327</c:v>
                </c:pt>
                <c:pt idx="30">
                  <c:v>45328</c:v>
                </c:pt>
                <c:pt idx="31">
                  <c:v>45329</c:v>
                </c:pt>
                <c:pt idx="32">
                  <c:v>45331</c:v>
                </c:pt>
                <c:pt idx="33">
                  <c:v>45332</c:v>
                </c:pt>
                <c:pt idx="34">
                  <c:v>45333</c:v>
                </c:pt>
                <c:pt idx="35">
                  <c:v>45334</c:v>
                </c:pt>
                <c:pt idx="36">
                  <c:v>45335</c:v>
                </c:pt>
                <c:pt idx="37">
                  <c:v>45336</c:v>
                </c:pt>
                <c:pt idx="38">
                  <c:v>45337</c:v>
                </c:pt>
                <c:pt idx="39">
                  <c:v>45338</c:v>
                </c:pt>
                <c:pt idx="40">
                  <c:v>45339</c:v>
                </c:pt>
                <c:pt idx="41">
                  <c:v>45340</c:v>
                </c:pt>
                <c:pt idx="42">
                  <c:v>45341</c:v>
                </c:pt>
                <c:pt idx="43">
                  <c:v>45342</c:v>
                </c:pt>
                <c:pt idx="44">
                  <c:v>45343</c:v>
                </c:pt>
                <c:pt idx="45">
                  <c:v>45345</c:v>
                </c:pt>
                <c:pt idx="46">
                  <c:v>45346</c:v>
                </c:pt>
                <c:pt idx="47">
                  <c:v>45347</c:v>
                </c:pt>
                <c:pt idx="48">
                  <c:v>45348</c:v>
                </c:pt>
                <c:pt idx="49">
                  <c:v>45349</c:v>
                </c:pt>
                <c:pt idx="50">
                  <c:v>45350</c:v>
                </c:pt>
                <c:pt idx="51">
                  <c:v>45351</c:v>
                </c:pt>
                <c:pt idx="52">
                  <c:v>45352</c:v>
                </c:pt>
                <c:pt idx="53">
                  <c:v>45353</c:v>
                </c:pt>
                <c:pt idx="54">
                  <c:v>45354</c:v>
                </c:pt>
                <c:pt idx="55">
                  <c:v>45355</c:v>
                </c:pt>
                <c:pt idx="56">
                  <c:v>45356</c:v>
                </c:pt>
                <c:pt idx="57">
                  <c:v>45357</c:v>
                </c:pt>
                <c:pt idx="58">
                  <c:v>45358</c:v>
                </c:pt>
                <c:pt idx="59">
                  <c:v>45359</c:v>
                </c:pt>
                <c:pt idx="60">
                  <c:v>45360</c:v>
                </c:pt>
                <c:pt idx="61">
                  <c:v>45361</c:v>
                </c:pt>
                <c:pt idx="62">
                  <c:v>45362</c:v>
                </c:pt>
                <c:pt idx="63">
                  <c:v>45363</c:v>
                </c:pt>
                <c:pt idx="64">
                  <c:v>45364</c:v>
                </c:pt>
                <c:pt idx="65">
                  <c:v>45365</c:v>
                </c:pt>
                <c:pt idx="66">
                  <c:v>45366</c:v>
                </c:pt>
                <c:pt idx="67">
                  <c:v>45367</c:v>
                </c:pt>
                <c:pt idx="68">
                  <c:v>45368</c:v>
                </c:pt>
                <c:pt idx="69">
                  <c:v>45369</c:v>
                </c:pt>
                <c:pt idx="70">
                  <c:v>45370</c:v>
                </c:pt>
                <c:pt idx="71">
                  <c:v>45371</c:v>
                </c:pt>
                <c:pt idx="72">
                  <c:v>45372</c:v>
                </c:pt>
                <c:pt idx="73">
                  <c:v>45373</c:v>
                </c:pt>
                <c:pt idx="74">
                  <c:v>45374</c:v>
                </c:pt>
                <c:pt idx="75">
                  <c:v>45375</c:v>
                </c:pt>
                <c:pt idx="76">
                  <c:v>45376</c:v>
                </c:pt>
                <c:pt idx="77">
                  <c:v>45377</c:v>
                </c:pt>
                <c:pt idx="78">
                  <c:v>45378</c:v>
                </c:pt>
                <c:pt idx="79">
                  <c:v>45379</c:v>
                </c:pt>
                <c:pt idx="80">
                  <c:v>45380</c:v>
                </c:pt>
                <c:pt idx="81">
                  <c:v>45381</c:v>
                </c:pt>
                <c:pt idx="82">
                  <c:v>45382</c:v>
                </c:pt>
                <c:pt idx="83">
                  <c:v>45383</c:v>
                </c:pt>
                <c:pt idx="84">
                  <c:v>45384</c:v>
                </c:pt>
                <c:pt idx="85">
                  <c:v>45385</c:v>
                </c:pt>
                <c:pt idx="86">
                  <c:v>45386</c:v>
                </c:pt>
                <c:pt idx="87">
                  <c:v>45387</c:v>
                </c:pt>
                <c:pt idx="88">
                  <c:v>45388</c:v>
                </c:pt>
                <c:pt idx="89">
                  <c:v>45389</c:v>
                </c:pt>
                <c:pt idx="90">
                  <c:v>45390</c:v>
                </c:pt>
                <c:pt idx="91">
                  <c:v>45391</c:v>
                </c:pt>
                <c:pt idx="92">
                  <c:v>45392</c:v>
                </c:pt>
                <c:pt idx="93">
                  <c:v>45393</c:v>
                </c:pt>
                <c:pt idx="94">
                  <c:v>45394</c:v>
                </c:pt>
                <c:pt idx="95">
                  <c:v>45395</c:v>
                </c:pt>
                <c:pt idx="96">
                  <c:v>45396</c:v>
                </c:pt>
                <c:pt idx="97">
                  <c:v>45397</c:v>
                </c:pt>
                <c:pt idx="98">
                  <c:v>45398</c:v>
                </c:pt>
                <c:pt idx="99">
                  <c:v>45399</c:v>
                </c:pt>
                <c:pt idx="100">
                  <c:v>45400</c:v>
                </c:pt>
                <c:pt idx="101">
                  <c:v>45401</c:v>
                </c:pt>
                <c:pt idx="102">
                  <c:v>45402</c:v>
                </c:pt>
                <c:pt idx="103">
                  <c:v>45403</c:v>
                </c:pt>
                <c:pt idx="104">
                  <c:v>45404</c:v>
                </c:pt>
                <c:pt idx="105">
                  <c:v>45405</c:v>
                </c:pt>
                <c:pt idx="106">
                  <c:v>45406</c:v>
                </c:pt>
                <c:pt idx="107">
                  <c:v>45407</c:v>
                </c:pt>
                <c:pt idx="108">
                  <c:v>45408</c:v>
                </c:pt>
                <c:pt idx="109">
                  <c:v>45409</c:v>
                </c:pt>
                <c:pt idx="110">
                  <c:v>45410</c:v>
                </c:pt>
                <c:pt idx="111">
                  <c:v>45411</c:v>
                </c:pt>
                <c:pt idx="112">
                  <c:v>45412</c:v>
                </c:pt>
                <c:pt idx="113">
                  <c:v>45413</c:v>
                </c:pt>
                <c:pt idx="114">
                  <c:v>45414</c:v>
                </c:pt>
                <c:pt idx="115">
                  <c:v>45415</c:v>
                </c:pt>
                <c:pt idx="116">
                  <c:v>45416</c:v>
                </c:pt>
                <c:pt idx="117">
                  <c:v>45417</c:v>
                </c:pt>
                <c:pt idx="118">
                  <c:v>45418</c:v>
                </c:pt>
                <c:pt idx="119">
                  <c:v>45419</c:v>
                </c:pt>
                <c:pt idx="120">
                  <c:v>45420</c:v>
                </c:pt>
                <c:pt idx="121">
                  <c:v>45421</c:v>
                </c:pt>
                <c:pt idx="122">
                  <c:v>45422</c:v>
                </c:pt>
                <c:pt idx="123">
                  <c:v>45429</c:v>
                </c:pt>
                <c:pt idx="124">
                  <c:v>45430</c:v>
                </c:pt>
                <c:pt idx="125">
                  <c:v>45431</c:v>
                </c:pt>
                <c:pt idx="126">
                  <c:v>45432</c:v>
                </c:pt>
                <c:pt idx="127">
                  <c:v>45433</c:v>
                </c:pt>
                <c:pt idx="128">
                  <c:v>45434</c:v>
                </c:pt>
                <c:pt idx="129">
                  <c:v>45435</c:v>
                </c:pt>
                <c:pt idx="130">
                  <c:v>45436</c:v>
                </c:pt>
                <c:pt idx="131">
                  <c:v>45437</c:v>
                </c:pt>
                <c:pt idx="132">
                  <c:v>45438</c:v>
                </c:pt>
                <c:pt idx="133">
                  <c:v>45439</c:v>
                </c:pt>
                <c:pt idx="134">
                  <c:v>45440</c:v>
                </c:pt>
                <c:pt idx="135">
                  <c:v>45441</c:v>
                </c:pt>
                <c:pt idx="136">
                  <c:v>45442</c:v>
                </c:pt>
                <c:pt idx="137">
                  <c:v>45443</c:v>
                </c:pt>
                <c:pt idx="138">
                  <c:v>45444</c:v>
                </c:pt>
                <c:pt idx="139">
                  <c:v>45445</c:v>
                </c:pt>
                <c:pt idx="140">
                  <c:v>45446</c:v>
                </c:pt>
                <c:pt idx="141">
                  <c:v>45447</c:v>
                </c:pt>
                <c:pt idx="142">
                  <c:v>45448</c:v>
                </c:pt>
                <c:pt idx="143">
                  <c:v>45449</c:v>
                </c:pt>
                <c:pt idx="144">
                  <c:v>45450</c:v>
                </c:pt>
                <c:pt idx="145">
                  <c:v>45451</c:v>
                </c:pt>
                <c:pt idx="146">
                  <c:v>45452</c:v>
                </c:pt>
                <c:pt idx="147">
                  <c:v>45453</c:v>
                </c:pt>
                <c:pt idx="148">
                  <c:v>45454</c:v>
                </c:pt>
                <c:pt idx="149">
                  <c:v>45455</c:v>
                </c:pt>
                <c:pt idx="150">
                  <c:v>45456</c:v>
                </c:pt>
                <c:pt idx="151">
                  <c:v>45457</c:v>
                </c:pt>
                <c:pt idx="152">
                  <c:v>45458</c:v>
                </c:pt>
                <c:pt idx="153">
                  <c:v>45459</c:v>
                </c:pt>
                <c:pt idx="154">
                  <c:v>45460</c:v>
                </c:pt>
                <c:pt idx="155">
                  <c:v>45461</c:v>
                </c:pt>
                <c:pt idx="156">
                  <c:v>45462</c:v>
                </c:pt>
                <c:pt idx="157">
                  <c:v>45463</c:v>
                </c:pt>
                <c:pt idx="158">
                  <c:v>45464</c:v>
                </c:pt>
                <c:pt idx="159">
                  <c:v>45465</c:v>
                </c:pt>
                <c:pt idx="160">
                  <c:v>45466</c:v>
                </c:pt>
                <c:pt idx="161">
                  <c:v>45467</c:v>
                </c:pt>
                <c:pt idx="162">
                  <c:v>45468</c:v>
                </c:pt>
                <c:pt idx="163">
                  <c:v>45469</c:v>
                </c:pt>
                <c:pt idx="164">
                  <c:v>45470</c:v>
                </c:pt>
                <c:pt idx="165">
                  <c:v>45471</c:v>
                </c:pt>
                <c:pt idx="166">
                  <c:v>45472</c:v>
                </c:pt>
                <c:pt idx="167">
                  <c:v>45473</c:v>
                </c:pt>
              </c:numCache>
            </c:numRef>
          </c:cat>
          <c:val>
            <c:numRef>
              <c:f>'MP10 2024'!$C$2:$C$169</c:f>
              <c:numCache>
                <c:formatCode>0.0</c:formatCode>
                <c:ptCount val="168"/>
                <c:pt idx="0">
                  <c:v>57.4</c:v>
                </c:pt>
                <c:pt idx="1">
                  <c:v>57.4</c:v>
                </c:pt>
                <c:pt idx="2">
                  <c:v>57.4</c:v>
                </c:pt>
                <c:pt idx="3">
                  <c:v>57.4</c:v>
                </c:pt>
                <c:pt idx="4">
                  <c:v>57.4</c:v>
                </c:pt>
                <c:pt idx="5">
                  <c:v>57.4</c:v>
                </c:pt>
                <c:pt idx="6">
                  <c:v>57.4</c:v>
                </c:pt>
                <c:pt idx="7">
                  <c:v>57.4</c:v>
                </c:pt>
                <c:pt idx="8">
                  <c:v>57.4</c:v>
                </c:pt>
                <c:pt idx="9">
                  <c:v>57.4</c:v>
                </c:pt>
                <c:pt idx="10">
                  <c:v>57.4</c:v>
                </c:pt>
                <c:pt idx="11">
                  <c:v>57.4</c:v>
                </c:pt>
                <c:pt idx="12">
                  <c:v>57.4</c:v>
                </c:pt>
                <c:pt idx="13">
                  <c:v>57.4</c:v>
                </c:pt>
                <c:pt idx="14">
                  <c:v>57.4</c:v>
                </c:pt>
                <c:pt idx="15">
                  <c:v>57.4</c:v>
                </c:pt>
                <c:pt idx="16">
                  <c:v>57.4</c:v>
                </c:pt>
                <c:pt idx="17">
                  <c:v>57.4</c:v>
                </c:pt>
                <c:pt idx="18">
                  <c:v>57.4</c:v>
                </c:pt>
                <c:pt idx="19">
                  <c:v>57.4</c:v>
                </c:pt>
                <c:pt idx="20">
                  <c:v>57.4</c:v>
                </c:pt>
                <c:pt idx="21">
                  <c:v>57.4</c:v>
                </c:pt>
                <c:pt idx="22">
                  <c:v>57.4</c:v>
                </c:pt>
                <c:pt idx="23">
                  <c:v>57.4</c:v>
                </c:pt>
                <c:pt idx="24">
                  <c:v>57.4</c:v>
                </c:pt>
                <c:pt idx="25">
                  <c:v>57.4</c:v>
                </c:pt>
                <c:pt idx="26">
                  <c:v>57.4</c:v>
                </c:pt>
                <c:pt idx="27">
                  <c:v>57.4</c:v>
                </c:pt>
                <c:pt idx="28">
                  <c:v>57.4</c:v>
                </c:pt>
                <c:pt idx="29">
                  <c:v>57.4</c:v>
                </c:pt>
                <c:pt idx="30">
                  <c:v>57.4</c:v>
                </c:pt>
                <c:pt idx="31">
                  <c:v>57.4</c:v>
                </c:pt>
                <c:pt idx="32">
                  <c:v>57.4</c:v>
                </c:pt>
                <c:pt idx="33">
                  <c:v>57.4</c:v>
                </c:pt>
                <c:pt idx="34">
                  <c:v>57.4</c:v>
                </c:pt>
                <c:pt idx="35">
                  <c:v>57.4</c:v>
                </c:pt>
                <c:pt idx="36">
                  <c:v>57.4</c:v>
                </c:pt>
                <c:pt idx="37">
                  <c:v>57.4</c:v>
                </c:pt>
                <c:pt idx="38">
                  <c:v>57.4</c:v>
                </c:pt>
                <c:pt idx="39">
                  <c:v>57.4</c:v>
                </c:pt>
                <c:pt idx="40">
                  <c:v>57.4</c:v>
                </c:pt>
                <c:pt idx="41">
                  <c:v>57.4</c:v>
                </c:pt>
                <c:pt idx="42">
                  <c:v>57.4</c:v>
                </c:pt>
                <c:pt idx="43">
                  <c:v>57.4</c:v>
                </c:pt>
                <c:pt idx="44">
                  <c:v>57.4</c:v>
                </c:pt>
                <c:pt idx="45">
                  <c:v>57.4</c:v>
                </c:pt>
                <c:pt idx="46">
                  <c:v>57.4</c:v>
                </c:pt>
                <c:pt idx="47">
                  <c:v>57.4</c:v>
                </c:pt>
                <c:pt idx="48">
                  <c:v>57.4</c:v>
                </c:pt>
                <c:pt idx="49">
                  <c:v>57.4</c:v>
                </c:pt>
                <c:pt idx="50">
                  <c:v>57.4</c:v>
                </c:pt>
                <c:pt idx="51">
                  <c:v>57.4</c:v>
                </c:pt>
                <c:pt idx="52">
                  <c:v>57.4</c:v>
                </c:pt>
                <c:pt idx="53">
                  <c:v>57.4</c:v>
                </c:pt>
                <c:pt idx="54">
                  <c:v>57.4</c:v>
                </c:pt>
                <c:pt idx="55">
                  <c:v>57.4</c:v>
                </c:pt>
                <c:pt idx="56">
                  <c:v>57.4</c:v>
                </c:pt>
                <c:pt idx="57">
                  <c:v>57.4</c:v>
                </c:pt>
                <c:pt idx="58">
                  <c:v>57.4</c:v>
                </c:pt>
                <c:pt idx="59">
                  <c:v>57.4</c:v>
                </c:pt>
                <c:pt idx="60">
                  <c:v>57.4</c:v>
                </c:pt>
                <c:pt idx="61">
                  <c:v>57.4</c:v>
                </c:pt>
                <c:pt idx="62">
                  <c:v>57.4</c:v>
                </c:pt>
                <c:pt idx="63">
                  <c:v>57.4</c:v>
                </c:pt>
                <c:pt idx="64">
                  <c:v>57.4</c:v>
                </c:pt>
                <c:pt idx="65">
                  <c:v>57.4</c:v>
                </c:pt>
                <c:pt idx="66">
                  <c:v>57.4</c:v>
                </c:pt>
                <c:pt idx="67">
                  <c:v>57.4</c:v>
                </c:pt>
                <c:pt idx="68">
                  <c:v>57.4</c:v>
                </c:pt>
                <c:pt idx="69">
                  <c:v>57.4</c:v>
                </c:pt>
                <c:pt idx="70">
                  <c:v>57.4</c:v>
                </c:pt>
                <c:pt idx="71">
                  <c:v>57.4</c:v>
                </c:pt>
                <c:pt idx="72">
                  <c:v>57.4</c:v>
                </c:pt>
                <c:pt idx="73">
                  <c:v>57.4</c:v>
                </c:pt>
                <c:pt idx="74">
                  <c:v>57.4</c:v>
                </c:pt>
                <c:pt idx="75">
                  <c:v>57.4</c:v>
                </c:pt>
                <c:pt idx="76">
                  <c:v>57.4</c:v>
                </c:pt>
                <c:pt idx="77">
                  <c:v>57.4</c:v>
                </c:pt>
                <c:pt idx="78">
                  <c:v>57.4</c:v>
                </c:pt>
                <c:pt idx="79">
                  <c:v>57.4</c:v>
                </c:pt>
                <c:pt idx="80">
                  <c:v>57.4</c:v>
                </c:pt>
                <c:pt idx="81">
                  <c:v>57.4</c:v>
                </c:pt>
                <c:pt idx="82">
                  <c:v>57.4</c:v>
                </c:pt>
                <c:pt idx="83">
                  <c:v>57.4</c:v>
                </c:pt>
                <c:pt idx="84">
                  <c:v>57.4</c:v>
                </c:pt>
                <c:pt idx="85">
                  <c:v>57.4</c:v>
                </c:pt>
                <c:pt idx="86">
                  <c:v>57.4</c:v>
                </c:pt>
                <c:pt idx="87">
                  <c:v>57.4</c:v>
                </c:pt>
                <c:pt idx="88">
                  <c:v>57.4</c:v>
                </c:pt>
                <c:pt idx="89">
                  <c:v>57.4</c:v>
                </c:pt>
                <c:pt idx="90">
                  <c:v>57.4</c:v>
                </c:pt>
                <c:pt idx="91">
                  <c:v>57.4</c:v>
                </c:pt>
                <c:pt idx="92">
                  <c:v>57.4</c:v>
                </c:pt>
                <c:pt idx="93">
                  <c:v>57.4</c:v>
                </c:pt>
                <c:pt idx="94">
                  <c:v>57.4</c:v>
                </c:pt>
                <c:pt idx="95">
                  <c:v>57.4</c:v>
                </c:pt>
                <c:pt idx="96">
                  <c:v>57.4</c:v>
                </c:pt>
                <c:pt idx="97">
                  <c:v>57.4</c:v>
                </c:pt>
                <c:pt idx="98">
                  <c:v>57.4</c:v>
                </c:pt>
                <c:pt idx="99">
                  <c:v>57.4</c:v>
                </c:pt>
                <c:pt idx="100">
                  <c:v>57.4</c:v>
                </c:pt>
                <c:pt idx="101">
                  <c:v>57.4</c:v>
                </c:pt>
                <c:pt idx="102">
                  <c:v>57.4</c:v>
                </c:pt>
                <c:pt idx="103">
                  <c:v>57.4</c:v>
                </c:pt>
                <c:pt idx="104">
                  <c:v>57.4</c:v>
                </c:pt>
                <c:pt idx="105">
                  <c:v>57.4</c:v>
                </c:pt>
                <c:pt idx="106">
                  <c:v>57.4</c:v>
                </c:pt>
                <c:pt idx="107">
                  <c:v>57.4</c:v>
                </c:pt>
                <c:pt idx="108">
                  <c:v>57.4</c:v>
                </c:pt>
                <c:pt idx="109">
                  <c:v>57.4</c:v>
                </c:pt>
                <c:pt idx="110">
                  <c:v>57.4</c:v>
                </c:pt>
                <c:pt idx="111">
                  <c:v>57.4</c:v>
                </c:pt>
                <c:pt idx="112">
                  <c:v>57.4</c:v>
                </c:pt>
                <c:pt idx="113">
                  <c:v>57.4</c:v>
                </c:pt>
                <c:pt idx="114">
                  <c:v>57.4</c:v>
                </c:pt>
                <c:pt idx="115">
                  <c:v>57.4</c:v>
                </c:pt>
                <c:pt idx="116">
                  <c:v>57.4</c:v>
                </c:pt>
                <c:pt idx="117">
                  <c:v>57.4</c:v>
                </c:pt>
                <c:pt idx="118">
                  <c:v>57.4</c:v>
                </c:pt>
                <c:pt idx="119">
                  <c:v>57.4</c:v>
                </c:pt>
                <c:pt idx="120">
                  <c:v>57.4</c:v>
                </c:pt>
                <c:pt idx="121">
                  <c:v>57.4</c:v>
                </c:pt>
                <c:pt idx="122">
                  <c:v>57.4</c:v>
                </c:pt>
                <c:pt idx="123">
                  <c:v>57.4</c:v>
                </c:pt>
                <c:pt idx="124">
                  <c:v>57.4</c:v>
                </c:pt>
                <c:pt idx="125">
                  <c:v>57.4</c:v>
                </c:pt>
                <c:pt idx="126">
                  <c:v>57.4</c:v>
                </c:pt>
                <c:pt idx="127">
                  <c:v>57.4</c:v>
                </c:pt>
                <c:pt idx="128">
                  <c:v>57.4</c:v>
                </c:pt>
                <c:pt idx="129">
                  <c:v>57.4</c:v>
                </c:pt>
                <c:pt idx="130">
                  <c:v>57.4</c:v>
                </c:pt>
                <c:pt idx="131">
                  <c:v>57.4</c:v>
                </c:pt>
                <c:pt idx="132">
                  <c:v>57.4</c:v>
                </c:pt>
                <c:pt idx="133">
                  <c:v>57.4</c:v>
                </c:pt>
                <c:pt idx="134">
                  <c:v>57.4</c:v>
                </c:pt>
                <c:pt idx="135">
                  <c:v>57.4</c:v>
                </c:pt>
                <c:pt idx="136">
                  <c:v>57.4</c:v>
                </c:pt>
                <c:pt idx="137">
                  <c:v>57.4</c:v>
                </c:pt>
                <c:pt idx="138">
                  <c:v>57.4</c:v>
                </c:pt>
                <c:pt idx="139">
                  <c:v>57.4</c:v>
                </c:pt>
                <c:pt idx="140">
                  <c:v>57.4</c:v>
                </c:pt>
                <c:pt idx="141">
                  <c:v>57.4</c:v>
                </c:pt>
                <c:pt idx="142">
                  <c:v>57.4</c:v>
                </c:pt>
                <c:pt idx="143">
                  <c:v>57.4</c:v>
                </c:pt>
                <c:pt idx="144">
                  <c:v>57.4</c:v>
                </c:pt>
                <c:pt idx="145">
                  <c:v>57.4</c:v>
                </c:pt>
                <c:pt idx="146">
                  <c:v>57.4</c:v>
                </c:pt>
                <c:pt idx="147">
                  <c:v>57.4</c:v>
                </c:pt>
                <c:pt idx="148">
                  <c:v>57.4</c:v>
                </c:pt>
                <c:pt idx="149">
                  <c:v>57.4</c:v>
                </c:pt>
                <c:pt idx="150">
                  <c:v>57.4</c:v>
                </c:pt>
                <c:pt idx="151">
                  <c:v>57.4</c:v>
                </c:pt>
                <c:pt idx="152">
                  <c:v>57.4</c:v>
                </c:pt>
                <c:pt idx="153">
                  <c:v>57.4</c:v>
                </c:pt>
                <c:pt idx="154">
                  <c:v>57.4</c:v>
                </c:pt>
                <c:pt idx="155">
                  <c:v>57.4</c:v>
                </c:pt>
                <c:pt idx="156">
                  <c:v>57.4</c:v>
                </c:pt>
                <c:pt idx="157">
                  <c:v>57.4</c:v>
                </c:pt>
                <c:pt idx="158">
                  <c:v>57.4</c:v>
                </c:pt>
                <c:pt idx="159">
                  <c:v>57.4</c:v>
                </c:pt>
                <c:pt idx="160">
                  <c:v>57.4</c:v>
                </c:pt>
                <c:pt idx="161">
                  <c:v>57.4</c:v>
                </c:pt>
                <c:pt idx="162">
                  <c:v>57.4</c:v>
                </c:pt>
                <c:pt idx="163">
                  <c:v>57.4</c:v>
                </c:pt>
                <c:pt idx="164">
                  <c:v>57.4</c:v>
                </c:pt>
                <c:pt idx="165">
                  <c:v>57.4</c:v>
                </c:pt>
                <c:pt idx="166">
                  <c:v>57.4</c:v>
                </c:pt>
                <c:pt idx="167">
                  <c:v>57.4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C-4F80-BD8C-BF1DBD880213}"/>
            </c:ext>
          </c:extLst>
        </c:ser>
        <c:ser>
          <c:idx val="2"/>
          <c:order val="2"/>
          <c:tx>
            <c:strRef>
              <c:f>'MP10 2024'!$D$1</c:f>
              <c:strCache>
                <c:ptCount val="1"/>
                <c:pt idx="0">
                  <c:v>Norma de calidad del aire para MP10 (D.S. N° 12/2022)</c:v>
                </c:pt>
              </c:strCache>
            </c:strRef>
          </c:tx>
          <c:spPr>
            <a:ln w="317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'MP10 2024'!$A$2:$A$169</c:f>
              <c:numCache>
                <c:formatCode>m/d/yyyy</c:formatCode>
                <c:ptCount val="168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45297</c:v>
                </c:pt>
                <c:pt idx="6">
                  <c:v>45298</c:v>
                </c:pt>
                <c:pt idx="7">
                  <c:v>45299</c:v>
                </c:pt>
                <c:pt idx="8">
                  <c:v>45300</c:v>
                </c:pt>
                <c:pt idx="9">
                  <c:v>45301</c:v>
                </c:pt>
                <c:pt idx="10">
                  <c:v>45302</c:v>
                </c:pt>
                <c:pt idx="11">
                  <c:v>45303</c:v>
                </c:pt>
                <c:pt idx="12">
                  <c:v>45304</c:v>
                </c:pt>
                <c:pt idx="13">
                  <c:v>45305</c:v>
                </c:pt>
                <c:pt idx="14">
                  <c:v>45306</c:v>
                </c:pt>
                <c:pt idx="15">
                  <c:v>45307</c:v>
                </c:pt>
                <c:pt idx="16">
                  <c:v>45310</c:v>
                </c:pt>
                <c:pt idx="17">
                  <c:v>45311</c:v>
                </c:pt>
                <c:pt idx="18">
                  <c:v>45315</c:v>
                </c:pt>
                <c:pt idx="19">
                  <c:v>45316</c:v>
                </c:pt>
                <c:pt idx="20">
                  <c:v>45317</c:v>
                </c:pt>
                <c:pt idx="21">
                  <c:v>45318</c:v>
                </c:pt>
                <c:pt idx="22">
                  <c:v>45319</c:v>
                </c:pt>
                <c:pt idx="23">
                  <c:v>45320</c:v>
                </c:pt>
                <c:pt idx="24">
                  <c:v>45321</c:v>
                </c:pt>
                <c:pt idx="25">
                  <c:v>45323</c:v>
                </c:pt>
                <c:pt idx="26">
                  <c:v>45324</c:v>
                </c:pt>
                <c:pt idx="27">
                  <c:v>45325</c:v>
                </c:pt>
                <c:pt idx="28">
                  <c:v>45326</c:v>
                </c:pt>
                <c:pt idx="29">
                  <c:v>45327</c:v>
                </c:pt>
                <c:pt idx="30">
                  <c:v>45328</c:v>
                </c:pt>
                <c:pt idx="31">
                  <c:v>45329</c:v>
                </c:pt>
                <c:pt idx="32">
                  <c:v>45331</c:v>
                </c:pt>
                <c:pt idx="33">
                  <c:v>45332</c:v>
                </c:pt>
                <c:pt idx="34">
                  <c:v>45333</c:v>
                </c:pt>
                <c:pt idx="35">
                  <c:v>45334</c:v>
                </c:pt>
                <c:pt idx="36">
                  <c:v>45335</c:v>
                </c:pt>
                <c:pt idx="37">
                  <c:v>45336</c:v>
                </c:pt>
                <c:pt idx="38">
                  <c:v>45337</c:v>
                </c:pt>
                <c:pt idx="39">
                  <c:v>45338</c:v>
                </c:pt>
                <c:pt idx="40">
                  <c:v>45339</c:v>
                </c:pt>
                <c:pt idx="41">
                  <c:v>45340</c:v>
                </c:pt>
                <c:pt idx="42">
                  <c:v>45341</c:v>
                </c:pt>
                <c:pt idx="43">
                  <c:v>45342</c:v>
                </c:pt>
                <c:pt idx="44">
                  <c:v>45343</c:v>
                </c:pt>
                <c:pt idx="45">
                  <c:v>45345</c:v>
                </c:pt>
                <c:pt idx="46">
                  <c:v>45346</c:v>
                </c:pt>
                <c:pt idx="47">
                  <c:v>45347</c:v>
                </c:pt>
                <c:pt idx="48">
                  <c:v>45348</c:v>
                </c:pt>
                <c:pt idx="49">
                  <c:v>45349</c:v>
                </c:pt>
                <c:pt idx="50">
                  <c:v>45350</c:v>
                </c:pt>
                <c:pt idx="51">
                  <c:v>45351</c:v>
                </c:pt>
                <c:pt idx="52">
                  <c:v>45352</c:v>
                </c:pt>
                <c:pt idx="53">
                  <c:v>45353</c:v>
                </c:pt>
                <c:pt idx="54">
                  <c:v>45354</c:v>
                </c:pt>
                <c:pt idx="55">
                  <c:v>45355</c:v>
                </c:pt>
                <c:pt idx="56">
                  <c:v>45356</c:v>
                </c:pt>
                <c:pt idx="57">
                  <c:v>45357</c:v>
                </c:pt>
                <c:pt idx="58">
                  <c:v>45358</c:v>
                </c:pt>
                <c:pt idx="59">
                  <c:v>45359</c:v>
                </c:pt>
                <c:pt idx="60">
                  <c:v>45360</c:v>
                </c:pt>
                <c:pt idx="61">
                  <c:v>45361</c:v>
                </c:pt>
                <c:pt idx="62">
                  <c:v>45362</c:v>
                </c:pt>
                <c:pt idx="63">
                  <c:v>45363</c:v>
                </c:pt>
                <c:pt idx="64">
                  <c:v>45364</c:v>
                </c:pt>
                <c:pt idx="65">
                  <c:v>45365</c:v>
                </c:pt>
                <c:pt idx="66">
                  <c:v>45366</c:v>
                </c:pt>
                <c:pt idx="67">
                  <c:v>45367</c:v>
                </c:pt>
                <c:pt idx="68">
                  <c:v>45368</c:v>
                </c:pt>
                <c:pt idx="69">
                  <c:v>45369</c:v>
                </c:pt>
                <c:pt idx="70">
                  <c:v>45370</c:v>
                </c:pt>
                <c:pt idx="71">
                  <c:v>45371</c:v>
                </c:pt>
                <c:pt idx="72">
                  <c:v>45372</c:v>
                </c:pt>
                <c:pt idx="73">
                  <c:v>45373</c:v>
                </c:pt>
                <c:pt idx="74">
                  <c:v>45374</c:v>
                </c:pt>
                <c:pt idx="75">
                  <c:v>45375</c:v>
                </c:pt>
                <c:pt idx="76">
                  <c:v>45376</c:v>
                </c:pt>
                <c:pt idx="77">
                  <c:v>45377</c:v>
                </c:pt>
                <c:pt idx="78">
                  <c:v>45378</c:v>
                </c:pt>
                <c:pt idx="79">
                  <c:v>45379</c:v>
                </c:pt>
                <c:pt idx="80">
                  <c:v>45380</c:v>
                </c:pt>
                <c:pt idx="81">
                  <c:v>45381</c:v>
                </c:pt>
                <c:pt idx="82">
                  <c:v>45382</c:v>
                </c:pt>
                <c:pt idx="83">
                  <c:v>45383</c:v>
                </c:pt>
                <c:pt idx="84">
                  <c:v>45384</c:v>
                </c:pt>
                <c:pt idx="85">
                  <c:v>45385</c:v>
                </c:pt>
                <c:pt idx="86">
                  <c:v>45386</c:v>
                </c:pt>
                <c:pt idx="87">
                  <c:v>45387</c:v>
                </c:pt>
                <c:pt idx="88">
                  <c:v>45388</c:v>
                </c:pt>
                <c:pt idx="89">
                  <c:v>45389</c:v>
                </c:pt>
                <c:pt idx="90">
                  <c:v>45390</c:v>
                </c:pt>
                <c:pt idx="91">
                  <c:v>45391</c:v>
                </c:pt>
                <c:pt idx="92">
                  <c:v>45392</c:v>
                </c:pt>
                <c:pt idx="93">
                  <c:v>45393</c:v>
                </c:pt>
                <c:pt idx="94">
                  <c:v>45394</c:v>
                </c:pt>
                <c:pt idx="95">
                  <c:v>45395</c:v>
                </c:pt>
                <c:pt idx="96">
                  <c:v>45396</c:v>
                </c:pt>
                <c:pt idx="97">
                  <c:v>45397</c:v>
                </c:pt>
                <c:pt idx="98">
                  <c:v>45398</c:v>
                </c:pt>
                <c:pt idx="99">
                  <c:v>45399</c:v>
                </c:pt>
                <c:pt idx="100">
                  <c:v>45400</c:v>
                </c:pt>
                <c:pt idx="101">
                  <c:v>45401</c:v>
                </c:pt>
                <c:pt idx="102">
                  <c:v>45402</c:v>
                </c:pt>
                <c:pt idx="103">
                  <c:v>45403</c:v>
                </c:pt>
                <c:pt idx="104">
                  <c:v>45404</c:v>
                </c:pt>
                <c:pt idx="105">
                  <c:v>45405</c:v>
                </c:pt>
                <c:pt idx="106">
                  <c:v>45406</c:v>
                </c:pt>
                <c:pt idx="107">
                  <c:v>45407</c:v>
                </c:pt>
                <c:pt idx="108">
                  <c:v>45408</c:v>
                </c:pt>
                <c:pt idx="109">
                  <c:v>45409</c:v>
                </c:pt>
                <c:pt idx="110">
                  <c:v>45410</c:v>
                </c:pt>
                <c:pt idx="111">
                  <c:v>45411</c:v>
                </c:pt>
                <c:pt idx="112">
                  <c:v>45412</c:v>
                </c:pt>
                <c:pt idx="113">
                  <c:v>45413</c:v>
                </c:pt>
                <c:pt idx="114">
                  <c:v>45414</c:v>
                </c:pt>
                <c:pt idx="115">
                  <c:v>45415</c:v>
                </c:pt>
                <c:pt idx="116">
                  <c:v>45416</c:v>
                </c:pt>
                <c:pt idx="117">
                  <c:v>45417</c:v>
                </c:pt>
                <c:pt idx="118">
                  <c:v>45418</c:v>
                </c:pt>
                <c:pt idx="119">
                  <c:v>45419</c:v>
                </c:pt>
                <c:pt idx="120">
                  <c:v>45420</c:v>
                </c:pt>
                <c:pt idx="121">
                  <c:v>45421</c:v>
                </c:pt>
                <c:pt idx="122">
                  <c:v>45422</c:v>
                </c:pt>
                <c:pt idx="123">
                  <c:v>45429</c:v>
                </c:pt>
                <c:pt idx="124">
                  <c:v>45430</c:v>
                </c:pt>
                <c:pt idx="125">
                  <c:v>45431</c:v>
                </c:pt>
                <c:pt idx="126">
                  <c:v>45432</c:v>
                </c:pt>
                <c:pt idx="127">
                  <c:v>45433</c:v>
                </c:pt>
                <c:pt idx="128">
                  <c:v>45434</c:v>
                </c:pt>
                <c:pt idx="129">
                  <c:v>45435</c:v>
                </c:pt>
                <c:pt idx="130">
                  <c:v>45436</c:v>
                </c:pt>
                <c:pt idx="131">
                  <c:v>45437</c:v>
                </c:pt>
                <c:pt idx="132">
                  <c:v>45438</c:v>
                </c:pt>
                <c:pt idx="133">
                  <c:v>45439</c:v>
                </c:pt>
                <c:pt idx="134">
                  <c:v>45440</c:v>
                </c:pt>
                <c:pt idx="135">
                  <c:v>45441</c:v>
                </c:pt>
                <c:pt idx="136">
                  <c:v>45442</c:v>
                </c:pt>
                <c:pt idx="137">
                  <c:v>45443</c:v>
                </c:pt>
                <c:pt idx="138">
                  <c:v>45444</c:v>
                </c:pt>
                <c:pt idx="139">
                  <c:v>45445</c:v>
                </c:pt>
                <c:pt idx="140">
                  <c:v>45446</c:v>
                </c:pt>
                <c:pt idx="141">
                  <c:v>45447</c:v>
                </c:pt>
                <c:pt idx="142">
                  <c:v>45448</c:v>
                </c:pt>
                <c:pt idx="143">
                  <c:v>45449</c:v>
                </c:pt>
                <c:pt idx="144">
                  <c:v>45450</c:v>
                </c:pt>
                <c:pt idx="145">
                  <c:v>45451</c:v>
                </c:pt>
                <c:pt idx="146">
                  <c:v>45452</c:v>
                </c:pt>
                <c:pt idx="147">
                  <c:v>45453</c:v>
                </c:pt>
                <c:pt idx="148">
                  <c:v>45454</c:v>
                </c:pt>
                <c:pt idx="149">
                  <c:v>45455</c:v>
                </c:pt>
                <c:pt idx="150">
                  <c:v>45456</c:v>
                </c:pt>
                <c:pt idx="151">
                  <c:v>45457</c:v>
                </c:pt>
                <c:pt idx="152">
                  <c:v>45458</c:v>
                </c:pt>
                <c:pt idx="153">
                  <c:v>45459</c:v>
                </c:pt>
                <c:pt idx="154">
                  <c:v>45460</c:v>
                </c:pt>
                <c:pt idx="155">
                  <c:v>45461</c:v>
                </c:pt>
                <c:pt idx="156">
                  <c:v>45462</c:v>
                </c:pt>
                <c:pt idx="157">
                  <c:v>45463</c:v>
                </c:pt>
                <c:pt idx="158">
                  <c:v>45464</c:v>
                </c:pt>
                <c:pt idx="159">
                  <c:v>45465</c:v>
                </c:pt>
                <c:pt idx="160">
                  <c:v>45466</c:v>
                </c:pt>
                <c:pt idx="161">
                  <c:v>45467</c:v>
                </c:pt>
                <c:pt idx="162">
                  <c:v>45468</c:v>
                </c:pt>
                <c:pt idx="163">
                  <c:v>45469</c:v>
                </c:pt>
                <c:pt idx="164">
                  <c:v>45470</c:v>
                </c:pt>
                <c:pt idx="165">
                  <c:v>45471</c:v>
                </c:pt>
                <c:pt idx="166">
                  <c:v>45472</c:v>
                </c:pt>
                <c:pt idx="167">
                  <c:v>45473</c:v>
                </c:pt>
              </c:numCache>
            </c:numRef>
          </c:cat>
          <c:val>
            <c:numRef>
              <c:f>'MP10 2024'!$D$2:$D$169</c:f>
              <c:numCache>
                <c:formatCode>General</c:formatCode>
                <c:ptCount val="168"/>
                <c:pt idx="0">
                  <c:v>130</c:v>
                </c:pt>
                <c:pt idx="1">
                  <c:v>130</c:v>
                </c:pt>
                <c:pt idx="2">
                  <c:v>130</c:v>
                </c:pt>
                <c:pt idx="3">
                  <c:v>130</c:v>
                </c:pt>
                <c:pt idx="4">
                  <c:v>130</c:v>
                </c:pt>
                <c:pt idx="5">
                  <c:v>130</c:v>
                </c:pt>
                <c:pt idx="6">
                  <c:v>130</c:v>
                </c:pt>
                <c:pt idx="7">
                  <c:v>130</c:v>
                </c:pt>
                <c:pt idx="8">
                  <c:v>130</c:v>
                </c:pt>
                <c:pt idx="9">
                  <c:v>130</c:v>
                </c:pt>
                <c:pt idx="10">
                  <c:v>130</c:v>
                </c:pt>
                <c:pt idx="11">
                  <c:v>130</c:v>
                </c:pt>
                <c:pt idx="12">
                  <c:v>130</c:v>
                </c:pt>
                <c:pt idx="13">
                  <c:v>130</c:v>
                </c:pt>
                <c:pt idx="14">
                  <c:v>130</c:v>
                </c:pt>
                <c:pt idx="15">
                  <c:v>130</c:v>
                </c:pt>
                <c:pt idx="16">
                  <c:v>130</c:v>
                </c:pt>
                <c:pt idx="17">
                  <c:v>130</c:v>
                </c:pt>
                <c:pt idx="18">
                  <c:v>130</c:v>
                </c:pt>
                <c:pt idx="19">
                  <c:v>130</c:v>
                </c:pt>
                <c:pt idx="20">
                  <c:v>130</c:v>
                </c:pt>
                <c:pt idx="21">
                  <c:v>130</c:v>
                </c:pt>
                <c:pt idx="22">
                  <c:v>130</c:v>
                </c:pt>
                <c:pt idx="23">
                  <c:v>130</c:v>
                </c:pt>
                <c:pt idx="24">
                  <c:v>130</c:v>
                </c:pt>
                <c:pt idx="25">
                  <c:v>130</c:v>
                </c:pt>
                <c:pt idx="26">
                  <c:v>130</c:v>
                </c:pt>
                <c:pt idx="27">
                  <c:v>130</c:v>
                </c:pt>
                <c:pt idx="28">
                  <c:v>130</c:v>
                </c:pt>
                <c:pt idx="29">
                  <c:v>130</c:v>
                </c:pt>
                <c:pt idx="30">
                  <c:v>130</c:v>
                </c:pt>
                <c:pt idx="31">
                  <c:v>130</c:v>
                </c:pt>
                <c:pt idx="32">
                  <c:v>130</c:v>
                </c:pt>
                <c:pt idx="33">
                  <c:v>130</c:v>
                </c:pt>
                <c:pt idx="34">
                  <c:v>130</c:v>
                </c:pt>
                <c:pt idx="35">
                  <c:v>130</c:v>
                </c:pt>
                <c:pt idx="36">
                  <c:v>130</c:v>
                </c:pt>
                <c:pt idx="37">
                  <c:v>130</c:v>
                </c:pt>
                <c:pt idx="38">
                  <c:v>130</c:v>
                </c:pt>
                <c:pt idx="39">
                  <c:v>130</c:v>
                </c:pt>
                <c:pt idx="40">
                  <c:v>130</c:v>
                </c:pt>
                <c:pt idx="41">
                  <c:v>130</c:v>
                </c:pt>
                <c:pt idx="42">
                  <c:v>130</c:v>
                </c:pt>
                <c:pt idx="43">
                  <c:v>130</c:v>
                </c:pt>
                <c:pt idx="44">
                  <c:v>130</c:v>
                </c:pt>
                <c:pt idx="45">
                  <c:v>130</c:v>
                </c:pt>
                <c:pt idx="46">
                  <c:v>130</c:v>
                </c:pt>
                <c:pt idx="47">
                  <c:v>130</c:v>
                </c:pt>
                <c:pt idx="48">
                  <c:v>130</c:v>
                </c:pt>
                <c:pt idx="49">
                  <c:v>130</c:v>
                </c:pt>
                <c:pt idx="50">
                  <c:v>130</c:v>
                </c:pt>
                <c:pt idx="51">
                  <c:v>130</c:v>
                </c:pt>
                <c:pt idx="52">
                  <c:v>130</c:v>
                </c:pt>
                <c:pt idx="53">
                  <c:v>130</c:v>
                </c:pt>
                <c:pt idx="54">
                  <c:v>130</c:v>
                </c:pt>
                <c:pt idx="55">
                  <c:v>130</c:v>
                </c:pt>
                <c:pt idx="56">
                  <c:v>130</c:v>
                </c:pt>
                <c:pt idx="57">
                  <c:v>130</c:v>
                </c:pt>
                <c:pt idx="58">
                  <c:v>130</c:v>
                </c:pt>
                <c:pt idx="59">
                  <c:v>130</c:v>
                </c:pt>
                <c:pt idx="60">
                  <c:v>130</c:v>
                </c:pt>
                <c:pt idx="61">
                  <c:v>130</c:v>
                </c:pt>
                <c:pt idx="62">
                  <c:v>130</c:v>
                </c:pt>
                <c:pt idx="63">
                  <c:v>130</c:v>
                </c:pt>
                <c:pt idx="64">
                  <c:v>130</c:v>
                </c:pt>
                <c:pt idx="65">
                  <c:v>130</c:v>
                </c:pt>
                <c:pt idx="66">
                  <c:v>130</c:v>
                </c:pt>
                <c:pt idx="67">
                  <c:v>130</c:v>
                </c:pt>
                <c:pt idx="68">
                  <c:v>130</c:v>
                </c:pt>
                <c:pt idx="69">
                  <c:v>130</c:v>
                </c:pt>
                <c:pt idx="70">
                  <c:v>130</c:v>
                </c:pt>
                <c:pt idx="71">
                  <c:v>130</c:v>
                </c:pt>
                <c:pt idx="72">
                  <c:v>130</c:v>
                </c:pt>
                <c:pt idx="73">
                  <c:v>130</c:v>
                </c:pt>
                <c:pt idx="74">
                  <c:v>130</c:v>
                </c:pt>
                <c:pt idx="75">
                  <c:v>130</c:v>
                </c:pt>
                <c:pt idx="76">
                  <c:v>130</c:v>
                </c:pt>
                <c:pt idx="77">
                  <c:v>130</c:v>
                </c:pt>
                <c:pt idx="78">
                  <c:v>130</c:v>
                </c:pt>
                <c:pt idx="79">
                  <c:v>130</c:v>
                </c:pt>
                <c:pt idx="80">
                  <c:v>130</c:v>
                </c:pt>
                <c:pt idx="81">
                  <c:v>130</c:v>
                </c:pt>
                <c:pt idx="82">
                  <c:v>130</c:v>
                </c:pt>
                <c:pt idx="83">
                  <c:v>130</c:v>
                </c:pt>
                <c:pt idx="84">
                  <c:v>130</c:v>
                </c:pt>
                <c:pt idx="85">
                  <c:v>130</c:v>
                </c:pt>
                <c:pt idx="86">
                  <c:v>130</c:v>
                </c:pt>
                <c:pt idx="87">
                  <c:v>130</c:v>
                </c:pt>
                <c:pt idx="88">
                  <c:v>130</c:v>
                </c:pt>
                <c:pt idx="89">
                  <c:v>130</c:v>
                </c:pt>
                <c:pt idx="90">
                  <c:v>130</c:v>
                </c:pt>
                <c:pt idx="91">
                  <c:v>130</c:v>
                </c:pt>
                <c:pt idx="92">
                  <c:v>130</c:v>
                </c:pt>
                <c:pt idx="93">
                  <c:v>130</c:v>
                </c:pt>
                <c:pt idx="94">
                  <c:v>130</c:v>
                </c:pt>
                <c:pt idx="95">
                  <c:v>130</c:v>
                </c:pt>
                <c:pt idx="96">
                  <c:v>130</c:v>
                </c:pt>
                <c:pt idx="97">
                  <c:v>130</c:v>
                </c:pt>
                <c:pt idx="98">
                  <c:v>130</c:v>
                </c:pt>
                <c:pt idx="99">
                  <c:v>130</c:v>
                </c:pt>
                <c:pt idx="100">
                  <c:v>130</c:v>
                </c:pt>
                <c:pt idx="101">
                  <c:v>130</c:v>
                </c:pt>
                <c:pt idx="102">
                  <c:v>130</c:v>
                </c:pt>
                <c:pt idx="103">
                  <c:v>130</c:v>
                </c:pt>
                <c:pt idx="104">
                  <c:v>130</c:v>
                </c:pt>
                <c:pt idx="105">
                  <c:v>130</c:v>
                </c:pt>
                <c:pt idx="106">
                  <c:v>130</c:v>
                </c:pt>
                <c:pt idx="107">
                  <c:v>130</c:v>
                </c:pt>
                <c:pt idx="108">
                  <c:v>130</c:v>
                </c:pt>
                <c:pt idx="109">
                  <c:v>130</c:v>
                </c:pt>
                <c:pt idx="110">
                  <c:v>130</c:v>
                </c:pt>
                <c:pt idx="111">
                  <c:v>130</c:v>
                </c:pt>
                <c:pt idx="112">
                  <c:v>130</c:v>
                </c:pt>
                <c:pt idx="113">
                  <c:v>130</c:v>
                </c:pt>
                <c:pt idx="114">
                  <c:v>130</c:v>
                </c:pt>
                <c:pt idx="115">
                  <c:v>130</c:v>
                </c:pt>
                <c:pt idx="116">
                  <c:v>130</c:v>
                </c:pt>
                <c:pt idx="117">
                  <c:v>130</c:v>
                </c:pt>
                <c:pt idx="118">
                  <c:v>130</c:v>
                </c:pt>
                <c:pt idx="119">
                  <c:v>130</c:v>
                </c:pt>
                <c:pt idx="120">
                  <c:v>130</c:v>
                </c:pt>
                <c:pt idx="121">
                  <c:v>130</c:v>
                </c:pt>
                <c:pt idx="122">
                  <c:v>130</c:v>
                </c:pt>
                <c:pt idx="123">
                  <c:v>130</c:v>
                </c:pt>
                <c:pt idx="124">
                  <c:v>130</c:v>
                </c:pt>
                <c:pt idx="125">
                  <c:v>130</c:v>
                </c:pt>
                <c:pt idx="126">
                  <c:v>130</c:v>
                </c:pt>
                <c:pt idx="127">
                  <c:v>130</c:v>
                </c:pt>
                <c:pt idx="128">
                  <c:v>130</c:v>
                </c:pt>
                <c:pt idx="129">
                  <c:v>130</c:v>
                </c:pt>
                <c:pt idx="130">
                  <c:v>130</c:v>
                </c:pt>
                <c:pt idx="131">
                  <c:v>130</c:v>
                </c:pt>
                <c:pt idx="132">
                  <c:v>130</c:v>
                </c:pt>
                <c:pt idx="133">
                  <c:v>130</c:v>
                </c:pt>
                <c:pt idx="134">
                  <c:v>130</c:v>
                </c:pt>
                <c:pt idx="135">
                  <c:v>130</c:v>
                </c:pt>
                <c:pt idx="136">
                  <c:v>130</c:v>
                </c:pt>
                <c:pt idx="137">
                  <c:v>130</c:v>
                </c:pt>
                <c:pt idx="138">
                  <c:v>130</c:v>
                </c:pt>
                <c:pt idx="139">
                  <c:v>130</c:v>
                </c:pt>
                <c:pt idx="140">
                  <c:v>130</c:v>
                </c:pt>
                <c:pt idx="141">
                  <c:v>130</c:v>
                </c:pt>
                <c:pt idx="142">
                  <c:v>130</c:v>
                </c:pt>
                <c:pt idx="143">
                  <c:v>130</c:v>
                </c:pt>
                <c:pt idx="144">
                  <c:v>130</c:v>
                </c:pt>
                <c:pt idx="145">
                  <c:v>130</c:v>
                </c:pt>
                <c:pt idx="146">
                  <c:v>130</c:v>
                </c:pt>
                <c:pt idx="147">
                  <c:v>130</c:v>
                </c:pt>
                <c:pt idx="148">
                  <c:v>130</c:v>
                </c:pt>
                <c:pt idx="149">
                  <c:v>130</c:v>
                </c:pt>
                <c:pt idx="150">
                  <c:v>130</c:v>
                </c:pt>
                <c:pt idx="151">
                  <c:v>130</c:v>
                </c:pt>
                <c:pt idx="152">
                  <c:v>130</c:v>
                </c:pt>
                <c:pt idx="153">
                  <c:v>130</c:v>
                </c:pt>
                <c:pt idx="154">
                  <c:v>130</c:v>
                </c:pt>
                <c:pt idx="155">
                  <c:v>130</c:v>
                </c:pt>
                <c:pt idx="156">
                  <c:v>130</c:v>
                </c:pt>
                <c:pt idx="157">
                  <c:v>130</c:v>
                </c:pt>
                <c:pt idx="158">
                  <c:v>130</c:v>
                </c:pt>
                <c:pt idx="159">
                  <c:v>130</c:v>
                </c:pt>
                <c:pt idx="160">
                  <c:v>130</c:v>
                </c:pt>
                <c:pt idx="161">
                  <c:v>130</c:v>
                </c:pt>
                <c:pt idx="162">
                  <c:v>130</c:v>
                </c:pt>
                <c:pt idx="163">
                  <c:v>130</c:v>
                </c:pt>
                <c:pt idx="164">
                  <c:v>130</c:v>
                </c:pt>
                <c:pt idx="165">
                  <c:v>130</c:v>
                </c:pt>
                <c:pt idx="166">
                  <c:v>130</c:v>
                </c:pt>
                <c:pt idx="167">
                  <c:v>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C-4F80-BD8C-BF1DBD880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2822096"/>
        <c:axId val="329237439"/>
      </c:lineChart>
      <c:dateAx>
        <c:axId val="4928220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es-CL"/>
                  <a:t>Fecha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es-CL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CL"/>
          </a:p>
        </c:txPr>
        <c:crossAx val="329237439"/>
        <c:crosses val="autoZero"/>
        <c:auto val="0"/>
        <c:lblOffset val="100"/>
        <c:baseTimeUnit val="days"/>
        <c:majorUnit val="1"/>
      </c:dateAx>
      <c:valAx>
        <c:axId val="3292374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es-CL" sz="1000"/>
                  <a:t>Concentración MP </a:t>
                </a:r>
                <a:r>
                  <a:rPr lang="es-CL" sz="1000" baseline="-25000"/>
                  <a:t>10</a:t>
                </a:r>
                <a:r>
                  <a:rPr lang="es-CL" sz="1000"/>
                  <a:t> (µg/m³)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CL"/>
          </a:p>
        </c:txPr>
        <c:crossAx val="4928220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701515</xdr:colOff>
      <xdr:row>4</xdr:row>
      <xdr:rowOff>33338</xdr:rowOff>
    </xdr:from>
    <xdr:to>
      <xdr:col>19</xdr:col>
      <xdr:colOff>353377</xdr:colOff>
      <xdr:row>37</xdr:row>
      <xdr:rowOff>144781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A2705C2-D2C7-32E5-C67C-B726F5733E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17</xdr:row>
      <xdr:rowOff>97972</xdr:rowOff>
    </xdr:from>
    <xdr:to>
      <xdr:col>13</xdr:col>
      <xdr:colOff>214993</xdr:colOff>
      <xdr:row>48</xdr:row>
      <xdr:rowOff>44904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8EC9A58-539D-4EEB-9250-911B4EFB12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175121</xdr:colOff>
      <xdr:row>26</xdr:row>
      <xdr:rowOff>174450</xdr:rowOff>
    </xdr:from>
    <xdr:to>
      <xdr:col>12</xdr:col>
      <xdr:colOff>625927</xdr:colOff>
      <xdr:row>63</xdr:row>
      <xdr:rowOff>95249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CA5622E-A547-93F3-2328-6A7F6FA974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7D91C-3C3B-4C08-BF56-6E13F735623E}">
  <dimension ref="A1:R169"/>
  <sheetViews>
    <sheetView tabSelected="1" zoomScale="60" zoomScaleNormal="60" workbookViewId="0"/>
  </sheetViews>
  <sheetFormatPr baseColWidth="10" defaultRowHeight="14.4" x14ac:dyDescent="0.3"/>
  <cols>
    <col min="1" max="1" width="32.77734375" style="2" customWidth="1"/>
    <col min="2" max="2" width="32.77734375" style="17" customWidth="1"/>
    <col min="3" max="3" width="32.77734375" style="2" customWidth="1"/>
  </cols>
  <sheetData>
    <row r="1" spans="1:14" x14ac:dyDescent="0.3">
      <c r="A1" s="34" t="s">
        <v>32</v>
      </c>
      <c r="B1" s="35" t="s">
        <v>33</v>
      </c>
      <c r="C1" s="34" t="s">
        <v>34</v>
      </c>
    </row>
    <row r="2" spans="1:14" ht="15" x14ac:dyDescent="0.3">
      <c r="A2" s="2" t="s">
        <v>35</v>
      </c>
      <c r="B2" s="17" t="str" cm="1">
        <f t="array" ref="B2:B26">LEFT(A2:A26,11)</f>
        <v xml:space="preserve">2024-01-01 </v>
      </c>
      <c r="C2" s="2">
        <v>2.173</v>
      </c>
      <c r="N2" s="15"/>
    </row>
    <row r="3" spans="1:14" ht="15" x14ac:dyDescent="0.3">
      <c r="A3" s="2" t="s">
        <v>36</v>
      </c>
      <c r="B3" s="17" t="str">
        <v xml:space="preserve">2024-01-02 </v>
      </c>
      <c r="C3" s="2">
        <v>3.1659999999999999</v>
      </c>
      <c r="N3" s="16">
        <v>-2024</v>
      </c>
    </row>
    <row r="4" spans="1:14" x14ac:dyDescent="0.3">
      <c r="A4" s="2" t="s">
        <v>37</v>
      </c>
      <c r="B4" s="17" t="str">
        <v xml:space="preserve">2024-01-03 </v>
      </c>
      <c r="C4" s="2">
        <v>3.4249999999999998</v>
      </c>
    </row>
    <row r="5" spans="1:14" x14ac:dyDescent="0.3">
      <c r="A5" s="2" t="s">
        <v>38</v>
      </c>
      <c r="B5" s="17" t="str">
        <v xml:space="preserve">2024-01-04 </v>
      </c>
      <c r="C5" s="2">
        <v>3.1579999999999999</v>
      </c>
    </row>
    <row r="6" spans="1:14" x14ac:dyDescent="0.3">
      <c r="A6" s="2" t="s">
        <v>39</v>
      </c>
      <c r="B6" s="17" t="str">
        <v xml:space="preserve">2024-01-05 </v>
      </c>
      <c r="C6" s="2">
        <v>4.0540000000000003</v>
      </c>
    </row>
    <row r="7" spans="1:14" x14ac:dyDescent="0.3">
      <c r="A7" s="2" t="s">
        <v>40</v>
      </c>
      <c r="B7" s="17" t="str">
        <v xml:space="preserve">2024-01-06 </v>
      </c>
      <c r="C7" s="2">
        <v>2.3879999999999999</v>
      </c>
    </row>
    <row r="8" spans="1:14" x14ac:dyDescent="0.3">
      <c r="A8" s="2" t="s">
        <v>41</v>
      </c>
      <c r="B8" s="17" t="str">
        <v xml:space="preserve">2024-01-07 </v>
      </c>
      <c r="C8" s="2">
        <v>2.4220000000000002</v>
      </c>
    </row>
    <row r="9" spans="1:14" x14ac:dyDescent="0.3">
      <c r="A9" s="2" t="s">
        <v>42</v>
      </c>
      <c r="B9" s="17" t="str">
        <v xml:space="preserve">2024-01-08 </v>
      </c>
      <c r="C9" s="2">
        <v>2.8849999999999998</v>
      </c>
    </row>
    <row r="10" spans="1:14" x14ac:dyDescent="0.3">
      <c r="A10" s="2" t="s">
        <v>43</v>
      </c>
      <c r="B10" s="17" t="str">
        <v xml:space="preserve">2024-01-09 </v>
      </c>
      <c r="C10" s="2">
        <v>2.6549999999999998</v>
      </c>
    </row>
    <row r="11" spans="1:14" x14ac:dyDescent="0.3">
      <c r="A11" s="2" t="s">
        <v>44</v>
      </c>
      <c r="B11" s="17" t="str">
        <v xml:space="preserve">2024-01-10 </v>
      </c>
      <c r="C11" s="2">
        <v>2.4319999999999999</v>
      </c>
    </row>
    <row r="12" spans="1:14" x14ac:dyDescent="0.3">
      <c r="A12" s="2" t="s">
        <v>45</v>
      </c>
      <c r="B12" s="17" t="str">
        <v xml:space="preserve">2024-01-11 </v>
      </c>
      <c r="C12" s="2">
        <v>3.2970000000000002</v>
      </c>
    </row>
    <row r="13" spans="1:14" x14ac:dyDescent="0.3">
      <c r="A13" s="2" t="s">
        <v>46</v>
      </c>
      <c r="B13" s="17" t="str">
        <v xml:space="preserve">2024-01-12 </v>
      </c>
      <c r="C13" s="2">
        <v>3.37</v>
      </c>
    </row>
    <row r="14" spans="1:14" x14ac:dyDescent="0.3">
      <c r="A14" s="2" t="s">
        <v>47</v>
      </c>
      <c r="B14" s="17" t="str">
        <v xml:space="preserve">2024-01-13 </v>
      </c>
      <c r="C14" s="2">
        <v>2.6150000000000002</v>
      </c>
    </row>
    <row r="15" spans="1:14" x14ac:dyDescent="0.3">
      <c r="A15" s="2" t="s">
        <v>48</v>
      </c>
      <c r="B15" s="17" t="str">
        <v xml:space="preserve">2024-01-14 </v>
      </c>
      <c r="C15" s="2">
        <v>3.149</v>
      </c>
    </row>
    <row r="16" spans="1:14" x14ac:dyDescent="0.3">
      <c r="A16" s="2" t="s">
        <v>49</v>
      </c>
      <c r="B16" s="17" t="str">
        <v xml:space="preserve">2024-01-15 </v>
      </c>
      <c r="C16" s="2">
        <v>3.8140000000000001</v>
      </c>
    </row>
    <row r="17" spans="1:3" x14ac:dyDescent="0.3">
      <c r="A17" s="2" t="s">
        <v>50</v>
      </c>
      <c r="B17" s="17" t="str">
        <v xml:space="preserve">2024-01-16 </v>
      </c>
      <c r="C17" s="2">
        <v>2.8969999999999998</v>
      </c>
    </row>
    <row r="18" spans="1:3" x14ac:dyDescent="0.3">
      <c r="A18" s="2" t="s">
        <v>51</v>
      </c>
      <c r="B18" s="17" t="str">
        <v xml:space="preserve">2024-01-19 </v>
      </c>
      <c r="C18" s="2">
        <v>3.343</v>
      </c>
    </row>
    <row r="19" spans="1:3" x14ac:dyDescent="0.3">
      <c r="A19" s="2" t="s">
        <v>52</v>
      </c>
      <c r="B19" s="17" t="str">
        <v xml:space="preserve">2024-01-20 </v>
      </c>
      <c r="C19" s="2">
        <v>3.4929999999999999</v>
      </c>
    </row>
    <row r="20" spans="1:3" x14ac:dyDescent="0.3">
      <c r="A20" s="2" t="s">
        <v>53</v>
      </c>
      <c r="B20" s="17" t="str">
        <v xml:space="preserve">2024-01-24 </v>
      </c>
      <c r="C20" s="2">
        <v>4.4249999999999998</v>
      </c>
    </row>
    <row r="21" spans="1:3" x14ac:dyDescent="0.3">
      <c r="A21" s="2" t="s">
        <v>54</v>
      </c>
      <c r="B21" s="17" t="str">
        <v xml:space="preserve">2024-01-25 </v>
      </c>
      <c r="C21" s="2">
        <v>3.669</v>
      </c>
    </row>
    <row r="22" spans="1:3" x14ac:dyDescent="0.3">
      <c r="A22" s="2" t="s">
        <v>55</v>
      </c>
      <c r="B22" s="17" t="str">
        <v xml:space="preserve">2024-01-26 </v>
      </c>
      <c r="C22" s="2">
        <v>3.1459999999999999</v>
      </c>
    </row>
    <row r="23" spans="1:3" x14ac:dyDescent="0.3">
      <c r="A23" s="2" t="s">
        <v>56</v>
      </c>
      <c r="B23" s="17" t="str">
        <v xml:space="preserve">2024-01-27 </v>
      </c>
      <c r="C23" s="2">
        <v>3.0920000000000001</v>
      </c>
    </row>
    <row r="24" spans="1:3" x14ac:dyDescent="0.3">
      <c r="A24" s="2" t="s">
        <v>57</v>
      </c>
      <c r="B24" s="17" t="str">
        <v xml:space="preserve">2024-01-28 </v>
      </c>
      <c r="C24" s="2">
        <v>4.0209999999999999</v>
      </c>
    </row>
    <row r="25" spans="1:3" x14ac:dyDescent="0.3">
      <c r="A25" s="2" t="s">
        <v>58</v>
      </c>
      <c r="B25" s="17" t="str">
        <v xml:space="preserve">2024-01-29 </v>
      </c>
      <c r="C25" s="2">
        <v>3.2629999999999999</v>
      </c>
    </row>
    <row r="26" spans="1:3" x14ac:dyDescent="0.3">
      <c r="A26" s="2" t="s">
        <v>59</v>
      </c>
      <c r="B26" s="17" t="str">
        <v xml:space="preserve">2024-01-30 </v>
      </c>
      <c r="C26" s="2">
        <v>3.1840000000000002</v>
      </c>
    </row>
    <row r="27" spans="1:3" x14ac:dyDescent="0.3">
      <c r="B27" s="30" t="s">
        <v>79</v>
      </c>
      <c r="C27" s="11">
        <v>4.6390000000000002</v>
      </c>
    </row>
    <row r="28" spans="1:3" x14ac:dyDescent="0.3">
      <c r="A28" s="2" t="s">
        <v>60</v>
      </c>
      <c r="B28" s="17" t="s">
        <v>8</v>
      </c>
      <c r="C28" s="2">
        <v>3.54</v>
      </c>
    </row>
    <row r="29" spans="1:3" x14ac:dyDescent="0.3">
      <c r="A29" s="2" t="s">
        <v>61</v>
      </c>
      <c r="B29" s="17" t="s">
        <v>9</v>
      </c>
      <c r="C29" s="2">
        <v>3.1840000000000002</v>
      </c>
    </row>
    <row r="30" spans="1:3" x14ac:dyDescent="0.3">
      <c r="A30" s="2" t="s">
        <v>62</v>
      </c>
      <c r="B30" s="17" t="s">
        <v>10</v>
      </c>
      <c r="C30" s="2">
        <v>3.07</v>
      </c>
    </row>
    <row r="31" spans="1:3" x14ac:dyDescent="0.3">
      <c r="A31" s="2" t="s">
        <v>63</v>
      </c>
      <c r="B31" s="17" t="s">
        <v>11</v>
      </c>
      <c r="C31" s="2">
        <v>3.1040000000000001</v>
      </c>
    </row>
    <row r="32" spans="1:3" x14ac:dyDescent="0.3">
      <c r="A32" s="2" t="s">
        <v>64</v>
      </c>
      <c r="B32" s="17" t="s">
        <v>12</v>
      </c>
      <c r="C32" s="2">
        <v>3.7730000000000001</v>
      </c>
    </row>
    <row r="33" spans="1:18" x14ac:dyDescent="0.3">
      <c r="A33" s="2" t="s">
        <v>65</v>
      </c>
      <c r="B33" s="17" t="s">
        <v>13</v>
      </c>
      <c r="C33" s="2">
        <v>4.1879999999999997</v>
      </c>
    </row>
    <row r="34" spans="1:18" x14ac:dyDescent="0.3">
      <c r="B34" s="30" t="s">
        <v>89</v>
      </c>
      <c r="C34" s="11">
        <v>3.577</v>
      </c>
    </row>
    <row r="35" spans="1:18" x14ac:dyDescent="0.3">
      <c r="A35" s="2" t="s">
        <v>66</v>
      </c>
      <c r="B35" s="17" t="s">
        <v>14</v>
      </c>
      <c r="C35" s="2">
        <v>3.54</v>
      </c>
    </row>
    <row r="36" spans="1:18" x14ac:dyDescent="0.3">
      <c r="A36" s="2" t="s">
        <v>67</v>
      </c>
      <c r="B36" s="17" t="s">
        <v>15</v>
      </c>
      <c r="C36" s="2">
        <v>2.722</v>
      </c>
    </row>
    <row r="37" spans="1:18" x14ac:dyDescent="0.3">
      <c r="A37" s="2" t="s">
        <v>68</v>
      </c>
      <c r="B37" s="17" t="s">
        <v>16</v>
      </c>
      <c r="C37" s="2">
        <v>3.4369999999999998</v>
      </c>
    </row>
    <row r="38" spans="1:18" x14ac:dyDescent="0.3">
      <c r="A38" s="2" t="s">
        <v>69</v>
      </c>
      <c r="B38" s="17" t="s">
        <v>17</v>
      </c>
      <c r="C38" s="2">
        <v>4.5570000000000004</v>
      </c>
    </row>
    <row r="39" spans="1:18" x14ac:dyDescent="0.3">
      <c r="A39" s="2" t="s">
        <v>70</v>
      </c>
      <c r="B39" s="17" t="s">
        <v>18</v>
      </c>
      <c r="C39" s="2">
        <v>4.149</v>
      </c>
    </row>
    <row r="40" spans="1:18" x14ac:dyDescent="0.3">
      <c r="A40" s="2" t="s">
        <v>71</v>
      </c>
      <c r="B40" s="17" t="s">
        <v>19</v>
      </c>
      <c r="C40" s="2">
        <v>3.617</v>
      </c>
    </row>
    <row r="41" spans="1:18" x14ac:dyDescent="0.3">
      <c r="A41" s="2" t="s">
        <v>72</v>
      </c>
      <c r="B41" s="17" t="s">
        <v>20</v>
      </c>
      <c r="C41" s="2">
        <v>3.6579999999999999</v>
      </c>
    </row>
    <row r="42" spans="1:18" x14ac:dyDescent="0.3">
      <c r="A42" s="2" t="s">
        <v>73</v>
      </c>
      <c r="B42" s="17" t="s">
        <v>21</v>
      </c>
      <c r="C42" s="2">
        <v>2.016</v>
      </c>
    </row>
    <row r="43" spans="1:18" x14ac:dyDescent="0.3">
      <c r="A43" s="2" t="s">
        <v>74</v>
      </c>
      <c r="B43" s="17" t="s">
        <v>22</v>
      </c>
      <c r="C43" s="2">
        <v>3.48</v>
      </c>
    </row>
    <row r="44" spans="1:18" x14ac:dyDescent="0.3">
      <c r="A44" s="2" t="s">
        <v>75</v>
      </c>
      <c r="B44" s="17" t="s">
        <v>23</v>
      </c>
      <c r="C44" s="2">
        <v>4.0270000000000001</v>
      </c>
    </row>
    <row r="45" spans="1:18" x14ac:dyDescent="0.3">
      <c r="A45" s="2" t="s">
        <v>76</v>
      </c>
      <c r="B45" s="17" t="s">
        <v>24</v>
      </c>
      <c r="C45" s="2">
        <v>3.2210000000000001</v>
      </c>
    </row>
    <row r="46" spans="1:18" x14ac:dyDescent="0.3">
      <c r="B46" s="30" t="s">
        <v>80</v>
      </c>
      <c r="C46" s="11">
        <v>3.3192499999999998</v>
      </c>
    </row>
    <row r="47" spans="1:18" x14ac:dyDescent="0.3">
      <c r="B47" s="30">
        <v>45345</v>
      </c>
      <c r="C47" s="11">
        <v>2.1</v>
      </c>
    </row>
    <row r="48" spans="1:18" x14ac:dyDescent="0.3">
      <c r="A48" s="2" t="s">
        <v>77</v>
      </c>
      <c r="B48" s="17" t="s">
        <v>25</v>
      </c>
      <c r="C48" s="2">
        <v>3.5880000000000001</v>
      </c>
      <c r="Q48" s="28"/>
      <c r="R48" s="29"/>
    </row>
    <row r="49" spans="1:18" x14ac:dyDescent="0.3">
      <c r="A49" s="2" t="s">
        <v>78</v>
      </c>
      <c r="B49" s="17" t="s">
        <v>26</v>
      </c>
      <c r="C49" s="2">
        <v>3.085</v>
      </c>
      <c r="Q49" s="28"/>
      <c r="R49" s="29"/>
    </row>
    <row r="50" spans="1:18" x14ac:dyDescent="0.3">
      <c r="A50" s="2" t="s">
        <v>81</v>
      </c>
      <c r="B50" s="17" t="s">
        <v>85</v>
      </c>
      <c r="C50" s="2">
        <v>2.5760000000000001</v>
      </c>
      <c r="Q50" s="28"/>
      <c r="R50" s="29"/>
    </row>
    <row r="51" spans="1:18" x14ac:dyDescent="0.3">
      <c r="A51" s="2" t="s">
        <v>82</v>
      </c>
      <c r="B51" s="17" t="s">
        <v>86</v>
      </c>
      <c r="C51" s="2">
        <v>2.7389999999999999</v>
      </c>
      <c r="Q51" s="28"/>
      <c r="R51" s="29"/>
    </row>
    <row r="52" spans="1:18" x14ac:dyDescent="0.3">
      <c r="A52" s="2" t="s">
        <v>83</v>
      </c>
      <c r="B52" s="17" t="s">
        <v>87</v>
      </c>
      <c r="C52" s="2">
        <v>2.1139999999999999</v>
      </c>
      <c r="Q52" s="28"/>
      <c r="R52" s="29"/>
    </row>
    <row r="53" spans="1:18" x14ac:dyDescent="0.3">
      <c r="A53" s="2" t="s">
        <v>84</v>
      </c>
      <c r="B53" s="17" t="s">
        <v>88</v>
      </c>
      <c r="C53" s="2">
        <v>2.883</v>
      </c>
      <c r="Q53" s="28"/>
      <c r="R53" s="29"/>
    </row>
    <row r="54" spans="1:18" x14ac:dyDescent="0.3">
      <c r="B54" s="18">
        <v>45352</v>
      </c>
      <c r="C54" s="20">
        <v>2.9</v>
      </c>
      <c r="Q54" s="28"/>
      <c r="R54" s="29"/>
    </row>
    <row r="55" spans="1:18" x14ac:dyDescent="0.3">
      <c r="B55" s="18">
        <v>45353</v>
      </c>
      <c r="C55" s="20">
        <v>3.7</v>
      </c>
      <c r="Q55" s="28"/>
      <c r="R55" s="29"/>
    </row>
    <row r="56" spans="1:18" x14ac:dyDescent="0.3">
      <c r="B56" s="18">
        <v>45354</v>
      </c>
      <c r="C56" s="20">
        <v>2.2000000000000002</v>
      </c>
      <c r="Q56" s="28"/>
      <c r="R56" s="29"/>
    </row>
    <row r="57" spans="1:18" x14ac:dyDescent="0.3">
      <c r="B57" s="18">
        <v>45355</v>
      </c>
      <c r="C57" s="20">
        <v>3.7</v>
      </c>
      <c r="Q57" s="28"/>
      <c r="R57" s="29"/>
    </row>
    <row r="58" spans="1:18" x14ac:dyDescent="0.3">
      <c r="B58" s="18">
        <v>45356</v>
      </c>
      <c r="C58" s="20">
        <v>3.8</v>
      </c>
      <c r="Q58" s="28"/>
      <c r="R58" s="29"/>
    </row>
    <row r="59" spans="1:18" x14ac:dyDescent="0.3">
      <c r="B59" s="18">
        <v>45357</v>
      </c>
      <c r="C59" s="20">
        <v>3.6</v>
      </c>
      <c r="Q59" s="28"/>
      <c r="R59" s="29"/>
    </row>
    <row r="60" spans="1:18" x14ac:dyDescent="0.3">
      <c r="B60" s="18">
        <v>45358</v>
      </c>
      <c r="C60" s="20">
        <v>3.4</v>
      </c>
      <c r="Q60" s="28"/>
      <c r="R60" s="29"/>
    </row>
    <row r="61" spans="1:18" x14ac:dyDescent="0.3">
      <c r="B61" s="18">
        <v>45359</v>
      </c>
      <c r="C61" s="20">
        <v>3</v>
      </c>
      <c r="Q61" s="28"/>
      <c r="R61" s="29"/>
    </row>
    <row r="62" spans="1:18" x14ac:dyDescent="0.3">
      <c r="B62" s="18">
        <v>45360</v>
      </c>
      <c r="C62" s="20">
        <v>3.6</v>
      </c>
      <c r="Q62" s="28"/>
      <c r="R62" s="29"/>
    </row>
    <row r="63" spans="1:18" x14ac:dyDescent="0.3">
      <c r="B63" s="18">
        <v>45361</v>
      </c>
      <c r="C63" s="20">
        <v>3.7</v>
      </c>
      <c r="Q63" s="28"/>
      <c r="R63" s="29"/>
    </row>
    <row r="64" spans="1:18" x14ac:dyDescent="0.3">
      <c r="B64" s="18">
        <v>45362</v>
      </c>
      <c r="C64" s="20">
        <v>3.2</v>
      </c>
      <c r="Q64" s="28"/>
      <c r="R64" s="29"/>
    </row>
    <row r="65" spans="2:18" x14ac:dyDescent="0.3">
      <c r="B65" s="18">
        <v>45363</v>
      </c>
      <c r="C65" s="20">
        <v>3</v>
      </c>
      <c r="Q65" s="28"/>
      <c r="R65" s="29"/>
    </row>
    <row r="66" spans="2:18" x14ac:dyDescent="0.3">
      <c r="B66" s="18">
        <v>45364</v>
      </c>
      <c r="C66" s="20">
        <v>3.7</v>
      </c>
      <c r="Q66" s="28"/>
      <c r="R66" s="29"/>
    </row>
    <row r="67" spans="2:18" x14ac:dyDescent="0.3">
      <c r="B67" s="18">
        <v>45365</v>
      </c>
      <c r="C67" s="20">
        <v>4</v>
      </c>
      <c r="Q67" s="28"/>
      <c r="R67" s="29"/>
    </row>
    <row r="68" spans="2:18" x14ac:dyDescent="0.3">
      <c r="B68" s="18">
        <v>45366</v>
      </c>
      <c r="C68" s="20">
        <v>6</v>
      </c>
      <c r="Q68" s="28"/>
      <c r="R68" s="29"/>
    </row>
    <row r="69" spans="2:18" x14ac:dyDescent="0.3">
      <c r="B69" s="18">
        <v>45367</v>
      </c>
      <c r="C69" s="20">
        <v>5.0999999999999996</v>
      </c>
      <c r="Q69" s="28"/>
      <c r="R69" s="29"/>
    </row>
    <row r="70" spans="2:18" x14ac:dyDescent="0.3">
      <c r="B70" s="18">
        <v>45368</v>
      </c>
      <c r="C70" s="20">
        <v>4.5999999999999996</v>
      </c>
      <c r="Q70" s="28"/>
      <c r="R70" s="29"/>
    </row>
    <row r="71" spans="2:18" x14ac:dyDescent="0.3">
      <c r="B71" s="18">
        <v>45369</v>
      </c>
      <c r="C71" s="20">
        <v>5</v>
      </c>
      <c r="Q71" s="28"/>
      <c r="R71" s="29"/>
    </row>
    <row r="72" spans="2:18" x14ac:dyDescent="0.3">
      <c r="B72" s="18">
        <v>45370</v>
      </c>
      <c r="C72" s="20">
        <v>3.4</v>
      </c>
      <c r="Q72" s="28"/>
      <c r="R72" s="29"/>
    </row>
    <row r="73" spans="2:18" x14ac:dyDescent="0.3">
      <c r="B73" s="18">
        <v>45371</v>
      </c>
      <c r="C73" s="20">
        <v>3.8</v>
      </c>
      <c r="Q73" s="28"/>
      <c r="R73" s="29"/>
    </row>
    <row r="74" spans="2:18" x14ac:dyDescent="0.3">
      <c r="B74" s="18">
        <v>45372</v>
      </c>
      <c r="C74" s="20">
        <v>4.4000000000000004</v>
      </c>
      <c r="Q74" s="28"/>
      <c r="R74" s="29"/>
    </row>
    <row r="75" spans="2:18" x14ac:dyDescent="0.3">
      <c r="B75" s="18">
        <v>45373</v>
      </c>
      <c r="C75" s="20">
        <v>5.0999999999999996</v>
      </c>
      <c r="Q75" s="28"/>
      <c r="R75" s="29"/>
    </row>
    <row r="76" spans="2:18" x14ac:dyDescent="0.3">
      <c r="B76" s="18">
        <v>45374</v>
      </c>
      <c r="C76" s="20">
        <v>3.6</v>
      </c>
      <c r="Q76" s="28"/>
      <c r="R76" s="29"/>
    </row>
    <row r="77" spans="2:18" x14ac:dyDescent="0.3">
      <c r="B77" s="18">
        <v>45375</v>
      </c>
      <c r="C77" s="20">
        <v>4.2</v>
      </c>
      <c r="Q77" s="28"/>
      <c r="R77" s="29"/>
    </row>
    <row r="78" spans="2:18" x14ac:dyDescent="0.3">
      <c r="B78" s="18">
        <v>45376</v>
      </c>
      <c r="C78" s="20">
        <v>6.7</v>
      </c>
      <c r="Q78" s="28"/>
      <c r="R78" s="29"/>
    </row>
    <row r="79" spans="2:18" x14ac:dyDescent="0.3">
      <c r="B79" s="18">
        <v>45377</v>
      </c>
      <c r="C79" s="20">
        <v>5.9</v>
      </c>
    </row>
    <row r="80" spans="2:18" x14ac:dyDescent="0.3">
      <c r="B80" s="18">
        <v>45378</v>
      </c>
      <c r="C80" s="20">
        <v>3.5</v>
      </c>
    </row>
    <row r="81" spans="2:3" x14ac:dyDescent="0.3">
      <c r="B81" s="18">
        <v>45379</v>
      </c>
      <c r="C81" s="20">
        <v>3.9</v>
      </c>
    </row>
    <row r="82" spans="2:3" x14ac:dyDescent="0.3">
      <c r="B82" s="18">
        <v>45380</v>
      </c>
      <c r="C82" s="20">
        <v>5.2</v>
      </c>
    </row>
    <row r="83" spans="2:3" x14ac:dyDescent="0.3">
      <c r="B83" s="18">
        <v>45381</v>
      </c>
      <c r="C83" s="20">
        <v>3.5</v>
      </c>
    </row>
    <row r="84" spans="2:3" x14ac:dyDescent="0.3">
      <c r="B84" s="18">
        <v>45382</v>
      </c>
      <c r="C84" s="20">
        <v>3.8</v>
      </c>
    </row>
    <row r="85" spans="2:3" x14ac:dyDescent="0.3">
      <c r="B85" s="17">
        <v>45383</v>
      </c>
      <c r="C85" s="2">
        <v>3.8</v>
      </c>
    </row>
    <row r="86" spans="2:3" x14ac:dyDescent="0.3">
      <c r="B86" s="17">
        <v>45384</v>
      </c>
      <c r="C86" s="2">
        <v>6.3</v>
      </c>
    </row>
    <row r="87" spans="2:3" x14ac:dyDescent="0.3">
      <c r="B87" s="17">
        <v>45385</v>
      </c>
      <c r="C87" s="2">
        <v>5.3</v>
      </c>
    </row>
    <row r="88" spans="2:3" x14ac:dyDescent="0.3">
      <c r="B88" s="17">
        <v>45386</v>
      </c>
      <c r="C88" s="2">
        <v>4.0999999999999996</v>
      </c>
    </row>
    <row r="89" spans="2:3" x14ac:dyDescent="0.3">
      <c r="B89" s="17">
        <v>45387</v>
      </c>
      <c r="C89" s="2">
        <v>4.4000000000000004</v>
      </c>
    </row>
    <row r="90" spans="2:3" x14ac:dyDescent="0.3">
      <c r="B90" s="17">
        <v>45388</v>
      </c>
      <c r="C90" s="2">
        <v>4.4000000000000004</v>
      </c>
    </row>
    <row r="91" spans="2:3" x14ac:dyDescent="0.3">
      <c r="B91" s="17">
        <v>45389</v>
      </c>
      <c r="C91" s="2">
        <v>4.0999999999999996</v>
      </c>
    </row>
    <row r="92" spans="2:3" x14ac:dyDescent="0.3">
      <c r="B92" s="17">
        <v>45390</v>
      </c>
      <c r="C92" s="2">
        <v>5.4</v>
      </c>
    </row>
    <row r="93" spans="2:3" x14ac:dyDescent="0.3">
      <c r="B93" s="17">
        <v>45391</v>
      </c>
      <c r="C93" s="2">
        <v>6</v>
      </c>
    </row>
    <row r="94" spans="2:3" x14ac:dyDescent="0.3">
      <c r="B94" s="17">
        <v>45392</v>
      </c>
      <c r="C94" s="2">
        <v>5.2</v>
      </c>
    </row>
    <row r="95" spans="2:3" x14ac:dyDescent="0.3">
      <c r="B95" s="17">
        <v>45393</v>
      </c>
      <c r="C95" s="2">
        <v>6.7</v>
      </c>
    </row>
    <row r="96" spans="2:3" x14ac:dyDescent="0.3">
      <c r="B96" s="17">
        <v>45394</v>
      </c>
      <c r="C96" s="2">
        <v>5.5</v>
      </c>
    </row>
    <row r="97" spans="2:3" x14ac:dyDescent="0.3">
      <c r="B97" s="17">
        <v>45395</v>
      </c>
      <c r="C97" s="2">
        <v>2.8</v>
      </c>
    </row>
    <row r="98" spans="2:3" x14ac:dyDescent="0.3">
      <c r="B98" s="17">
        <v>45396</v>
      </c>
      <c r="C98" s="2">
        <v>1.5</v>
      </c>
    </row>
    <row r="99" spans="2:3" x14ac:dyDescent="0.3">
      <c r="B99" s="17">
        <v>45397</v>
      </c>
      <c r="C99" s="2">
        <v>2.2999999999999998</v>
      </c>
    </row>
    <row r="100" spans="2:3" x14ac:dyDescent="0.3">
      <c r="B100" s="17">
        <v>45398</v>
      </c>
      <c r="C100" s="2">
        <v>3.9</v>
      </c>
    </row>
    <row r="101" spans="2:3" x14ac:dyDescent="0.3">
      <c r="B101" s="17">
        <v>45399</v>
      </c>
      <c r="C101" s="2">
        <v>4.9000000000000004</v>
      </c>
    </row>
    <row r="102" spans="2:3" x14ac:dyDescent="0.3">
      <c r="B102" s="17">
        <v>45400</v>
      </c>
      <c r="C102" s="2">
        <v>5.9</v>
      </c>
    </row>
    <row r="103" spans="2:3" x14ac:dyDescent="0.3">
      <c r="B103" s="17">
        <v>45401</v>
      </c>
      <c r="C103" s="2">
        <v>4.5</v>
      </c>
    </row>
    <row r="104" spans="2:3" x14ac:dyDescent="0.3">
      <c r="B104" s="17">
        <v>45402</v>
      </c>
      <c r="C104" s="2">
        <v>5.9</v>
      </c>
    </row>
    <row r="105" spans="2:3" x14ac:dyDescent="0.3">
      <c r="B105" s="17">
        <v>45403</v>
      </c>
      <c r="C105" s="2">
        <v>11.4</v>
      </c>
    </row>
    <row r="106" spans="2:3" x14ac:dyDescent="0.3">
      <c r="B106" s="17">
        <v>45404</v>
      </c>
      <c r="C106" s="2">
        <v>6.3</v>
      </c>
    </row>
    <row r="107" spans="2:3" x14ac:dyDescent="0.3">
      <c r="B107" s="17">
        <v>45405</v>
      </c>
      <c r="C107" s="2">
        <v>4.8</v>
      </c>
    </row>
    <row r="108" spans="2:3" x14ac:dyDescent="0.3">
      <c r="B108" s="17">
        <v>45406</v>
      </c>
      <c r="C108" s="2">
        <v>5</v>
      </c>
    </row>
    <row r="109" spans="2:3" x14ac:dyDescent="0.3">
      <c r="B109" s="17">
        <v>45407</v>
      </c>
      <c r="C109" s="2">
        <v>4.2</v>
      </c>
    </row>
    <row r="110" spans="2:3" x14ac:dyDescent="0.3">
      <c r="B110" s="17">
        <v>45408</v>
      </c>
      <c r="C110" s="2">
        <v>4.5999999999999996</v>
      </c>
    </row>
    <row r="111" spans="2:3" x14ac:dyDescent="0.3">
      <c r="B111" s="17">
        <v>45409</v>
      </c>
      <c r="C111" s="2">
        <v>5.0999999999999996</v>
      </c>
    </row>
    <row r="112" spans="2:3" x14ac:dyDescent="0.3">
      <c r="B112" s="17">
        <v>45410</v>
      </c>
      <c r="C112" s="2">
        <v>7</v>
      </c>
    </row>
    <row r="113" spans="2:3" x14ac:dyDescent="0.3">
      <c r="B113" s="17">
        <v>45411</v>
      </c>
      <c r="C113" s="2">
        <v>7.4</v>
      </c>
    </row>
    <row r="114" spans="2:3" x14ac:dyDescent="0.3">
      <c r="B114" s="17">
        <v>45412</v>
      </c>
      <c r="C114" s="2">
        <v>6.3</v>
      </c>
    </row>
    <row r="115" spans="2:3" x14ac:dyDescent="0.3">
      <c r="B115" s="17">
        <v>45413</v>
      </c>
      <c r="C115" s="2">
        <v>5.4</v>
      </c>
    </row>
    <row r="116" spans="2:3" x14ac:dyDescent="0.3">
      <c r="B116" s="17">
        <v>45414</v>
      </c>
      <c r="C116" s="2">
        <v>6.5</v>
      </c>
    </row>
    <row r="117" spans="2:3" x14ac:dyDescent="0.3">
      <c r="B117" s="17">
        <v>45415</v>
      </c>
      <c r="C117" s="2">
        <v>3.5</v>
      </c>
    </row>
    <row r="118" spans="2:3" x14ac:dyDescent="0.3">
      <c r="B118" s="17">
        <v>45416</v>
      </c>
      <c r="C118" s="2">
        <v>3</v>
      </c>
    </row>
    <row r="119" spans="2:3" x14ac:dyDescent="0.3">
      <c r="B119" s="17">
        <v>45417</v>
      </c>
      <c r="C119" s="2">
        <v>6</v>
      </c>
    </row>
    <row r="120" spans="2:3" x14ac:dyDescent="0.3">
      <c r="B120" s="17">
        <v>45418</v>
      </c>
      <c r="C120" s="2">
        <v>8.6</v>
      </c>
    </row>
    <row r="121" spans="2:3" x14ac:dyDescent="0.3">
      <c r="B121" s="17">
        <v>45419</v>
      </c>
      <c r="C121" s="2">
        <v>6.9</v>
      </c>
    </row>
    <row r="122" spans="2:3" x14ac:dyDescent="0.3">
      <c r="B122" s="17">
        <v>45420</v>
      </c>
      <c r="C122" s="2">
        <v>3.9</v>
      </c>
    </row>
    <row r="123" spans="2:3" x14ac:dyDescent="0.3">
      <c r="B123" s="17">
        <v>45421</v>
      </c>
      <c r="C123" s="2">
        <v>6.5</v>
      </c>
    </row>
    <row r="124" spans="2:3" x14ac:dyDescent="0.3">
      <c r="B124" s="17">
        <v>45422</v>
      </c>
      <c r="C124" s="2">
        <v>10.8</v>
      </c>
    </row>
    <row r="125" spans="2:3" x14ac:dyDescent="0.3">
      <c r="B125" s="17">
        <v>45429</v>
      </c>
      <c r="C125" s="2">
        <v>7.7</v>
      </c>
    </row>
    <row r="126" spans="2:3" x14ac:dyDescent="0.3">
      <c r="B126" s="17">
        <v>45430</v>
      </c>
      <c r="C126" s="2">
        <v>3.8</v>
      </c>
    </row>
    <row r="127" spans="2:3" x14ac:dyDescent="0.3">
      <c r="B127" s="17">
        <v>45431</v>
      </c>
      <c r="C127" s="2">
        <v>9.6</v>
      </c>
    </row>
    <row r="128" spans="2:3" x14ac:dyDescent="0.3">
      <c r="B128" s="17">
        <v>45432</v>
      </c>
      <c r="C128" s="2">
        <v>19.5</v>
      </c>
    </row>
    <row r="129" spans="2:3" x14ac:dyDescent="0.3">
      <c r="B129" s="17">
        <v>45433</v>
      </c>
      <c r="C129" s="2">
        <v>26</v>
      </c>
    </row>
    <row r="130" spans="2:3" x14ac:dyDescent="0.3">
      <c r="B130" s="17">
        <v>45434</v>
      </c>
      <c r="C130" s="2">
        <v>17.2</v>
      </c>
    </row>
    <row r="131" spans="2:3" x14ac:dyDescent="0.3">
      <c r="B131" s="17">
        <v>45435</v>
      </c>
      <c r="C131" s="2">
        <v>12.2</v>
      </c>
    </row>
    <row r="132" spans="2:3" x14ac:dyDescent="0.3">
      <c r="B132" s="17">
        <v>45436</v>
      </c>
      <c r="C132" s="2">
        <v>10.6</v>
      </c>
    </row>
    <row r="133" spans="2:3" x14ac:dyDescent="0.3">
      <c r="B133" s="17">
        <v>45437</v>
      </c>
      <c r="C133" s="2">
        <v>6.4</v>
      </c>
    </row>
    <row r="134" spans="2:3" x14ac:dyDescent="0.3">
      <c r="B134" s="17">
        <v>45438</v>
      </c>
      <c r="C134" s="2">
        <v>4.0999999999999996</v>
      </c>
    </row>
    <row r="135" spans="2:3" x14ac:dyDescent="0.3">
      <c r="B135" s="17">
        <v>45439</v>
      </c>
      <c r="C135" s="2">
        <v>4.4000000000000004</v>
      </c>
    </row>
    <row r="136" spans="2:3" x14ac:dyDescent="0.3">
      <c r="B136" s="17">
        <v>45440</v>
      </c>
      <c r="C136" s="2">
        <v>8.6999999999999993</v>
      </c>
    </row>
    <row r="137" spans="2:3" x14ac:dyDescent="0.3">
      <c r="B137" s="17">
        <v>45441</v>
      </c>
      <c r="C137" s="2">
        <v>11.5</v>
      </c>
    </row>
    <row r="138" spans="2:3" x14ac:dyDescent="0.3">
      <c r="B138" s="17">
        <v>45442</v>
      </c>
      <c r="C138" s="2">
        <v>13.1</v>
      </c>
    </row>
    <row r="139" spans="2:3" x14ac:dyDescent="0.3">
      <c r="B139" s="17">
        <v>45443</v>
      </c>
      <c r="C139" s="2">
        <v>33.5</v>
      </c>
    </row>
    <row r="140" spans="2:3" x14ac:dyDescent="0.3">
      <c r="B140" s="17">
        <v>45444</v>
      </c>
      <c r="C140" s="2">
        <v>19.5</v>
      </c>
    </row>
    <row r="141" spans="2:3" x14ac:dyDescent="0.3">
      <c r="B141" s="17">
        <v>45445</v>
      </c>
      <c r="C141" s="2">
        <v>29.5</v>
      </c>
    </row>
    <row r="142" spans="2:3" x14ac:dyDescent="0.3">
      <c r="B142" s="17">
        <v>45446</v>
      </c>
      <c r="C142" s="2">
        <v>23.6</v>
      </c>
    </row>
    <row r="143" spans="2:3" x14ac:dyDescent="0.3">
      <c r="B143" s="17">
        <v>45447</v>
      </c>
      <c r="C143" s="2">
        <v>22.2</v>
      </c>
    </row>
    <row r="144" spans="2:3" x14ac:dyDescent="0.3">
      <c r="B144" s="17">
        <v>45448</v>
      </c>
      <c r="C144" s="2">
        <v>23.8</v>
      </c>
    </row>
    <row r="145" spans="2:3" x14ac:dyDescent="0.3">
      <c r="B145" s="17">
        <v>45449</v>
      </c>
      <c r="C145" s="2">
        <v>16.899999999999999</v>
      </c>
    </row>
    <row r="146" spans="2:3" x14ac:dyDescent="0.3">
      <c r="B146" s="17">
        <v>45450</v>
      </c>
      <c r="C146" s="2">
        <v>18.3</v>
      </c>
    </row>
    <row r="147" spans="2:3" x14ac:dyDescent="0.3">
      <c r="B147" s="17">
        <v>45451</v>
      </c>
      <c r="C147" s="2">
        <v>13.9</v>
      </c>
    </row>
    <row r="148" spans="2:3" x14ac:dyDescent="0.3">
      <c r="B148" s="17">
        <v>45452</v>
      </c>
      <c r="C148" s="2">
        <v>10.9</v>
      </c>
    </row>
    <row r="149" spans="2:3" x14ac:dyDescent="0.3">
      <c r="B149" s="17">
        <v>45453</v>
      </c>
      <c r="C149" s="2">
        <v>8.1999999999999993</v>
      </c>
    </row>
    <row r="150" spans="2:3" x14ac:dyDescent="0.3">
      <c r="B150" s="17">
        <v>45454</v>
      </c>
      <c r="C150" s="2">
        <v>7.8</v>
      </c>
    </row>
    <row r="151" spans="2:3" x14ac:dyDescent="0.3">
      <c r="B151" s="17">
        <v>45455</v>
      </c>
      <c r="C151" s="2">
        <v>18.8</v>
      </c>
    </row>
    <row r="152" spans="2:3" x14ac:dyDescent="0.3">
      <c r="B152" s="17">
        <v>45456</v>
      </c>
      <c r="C152" s="2">
        <v>11.2</v>
      </c>
    </row>
    <row r="153" spans="2:3" x14ac:dyDescent="0.3">
      <c r="B153" s="17">
        <v>45457</v>
      </c>
      <c r="C153" s="2">
        <v>9.9</v>
      </c>
    </row>
    <row r="154" spans="2:3" x14ac:dyDescent="0.3">
      <c r="B154" s="17">
        <v>45458</v>
      </c>
      <c r="C154" s="2">
        <v>6.4</v>
      </c>
    </row>
    <row r="155" spans="2:3" x14ac:dyDescent="0.3">
      <c r="B155" s="17">
        <v>45459</v>
      </c>
      <c r="C155" s="2">
        <v>7.9</v>
      </c>
    </row>
    <row r="156" spans="2:3" x14ac:dyDescent="0.3">
      <c r="B156" s="17">
        <v>45460</v>
      </c>
      <c r="C156" s="2">
        <v>3.4</v>
      </c>
    </row>
    <row r="157" spans="2:3" x14ac:dyDescent="0.3">
      <c r="B157" s="17">
        <v>45461</v>
      </c>
      <c r="C157" s="2">
        <v>3.6</v>
      </c>
    </row>
    <row r="158" spans="2:3" x14ac:dyDescent="0.3">
      <c r="B158" s="17">
        <v>45462</v>
      </c>
      <c r="C158" s="2">
        <v>3.4</v>
      </c>
    </row>
    <row r="159" spans="2:3" x14ac:dyDescent="0.3">
      <c r="B159" s="17">
        <v>45463</v>
      </c>
      <c r="C159" s="2">
        <v>4.0999999999999996</v>
      </c>
    </row>
    <row r="160" spans="2:3" x14ac:dyDescent="0.3">
      <c r="B160" s="17">
        <v>45464</v>
      </c>
      <c r="C160" s="2">
        <v>3.3</v>
      </c>
    </row>
    <row r="161" spans="2:3" x14ac:dyDescent="0.3">
      <c r="B161" s="17">
        <v>45465</v>
      </c>
      <c r="C161" s="2">
        <v>5</v>
      </c>
    </row>
    <row r="162" spans="2:3" x14ac:dyDescent="0.3">
      <c r="B162" s="17">
        <v>45466</v>
      </c>
      <c r="C162" s="2">
        <v>4.4000000000000004</v>
      </c>
    </row>
    <row r="163" spans="2:3" x14ac:dyDescent="0.3">
      <c r="B163" s="17">
        <v>45467</v>
      </c>
      <c r="C163" s="2">
        <v>5.5</v>
      </c>
    </row>
    <row r="164" spans="2:3" x14ac:dyDescent="0.3">
      <c r="B164" s="17">
        <v>45468</v>
      </c>
      <c r="C164" s="2">
        <v>5.5</v>
      </c>
    </row>
    <row r="165" spans="2:3" x14ac:dyDescent="0.3">
      <c r="B165" s="17">
        <v>45469</v>
      </c>
      <c r="C165" s="2">
        <v>8.6999999999999993</v>
      </c>
    </row>
    <row r="166" spans="2:3" x14ac:dyDescent="0.3">
      <c r="B166" s="17">
        <v>45470</v>
      </c>
      <c r="C166" s="2">
        <v>9.8000000000000007</v>
      </c>
    </row>
    <row r="167" spans="2:3" x14ac:dyDescent="0.3">
      <c r="B167" s="17">
        <v>45471</v>
      </c>
      <c r="C167" s="2">
        <v>12.5</v>
      </c>
    </row>
    <row r="168" spans="2:3" x14ac:dyDescent="0.3">
      <c r="B168" s="17">
        <v>45472</v>
      </c>
      <c r="C168" s="2">
        <v>13.2</v>
      </c>
    </row>
    <row r="169" spans="2:3" x14ac:dyDescent="0.3">
      <c r="B169" s="17">
        <v>45473</v>
      </c>
      <c r="C169" s="2">
        <v>10.1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48391-FFC0-40C2-B8E6-8185EE16F287}">
  <dimension ref="A1:M346"/>
  <sheetViews>
    <sheetView zoomScale="70" zoomScaleNormal="70" workbookViewId="0"/>
  </sheetViews>
  <sheetFormatPr baseColWidth="10" defaultRowHeight="14.4" x14ac:dyDescent="0.3"/>
  <cols>
    <col min="1" max="1" width="22" style="41" customWidth="1"/>
    <col min="2" max="3" width="11.5546875" style="8"/>
    <col min="4" max="4" width="25.5546875" style="8" customWidth="1"/>
    <col min="5" max="5" width="74.88671875" style="8" customWidth="1"/>
    <col min="8" max="8" width="33.5546875" customWidth="1"/>
    <col min="9" max="9" width="24.6640625" customWidth="1"/>
    <col min="10" max="10" width="25.88671875" customWidth="1"/>
    <col min="11" max="11" width="40.33203125" customWidth="1"/>
  </cols>
  <sheetData>
    <row r="1" spans="1:13" x14ac:dyDescent="0.3">
      <c r="A1" s="42" t="s">
        <v>33</v>
      </c>
      <c r="B1" s="44" t="s">
        <v>93</v>
      </c>
      <c r="C1" s="44" t="s">
        <v>0</v>
      </c>
      <c r="D1" s="44" t="s">
        <v>94</v>
      </c>
      <c r="E1" s="44" t="s">
        <v>97</v>
      </c>
    </row>
    <row r="2" spans="1:13" x14ac:dyDescent="0.3">
      <c r="A2" s="43">
        <v>45292</v>
      </c>
      <c r="B2" s="8">
        <v>9.3290000000000006</v>
      </c>
      <c r="C2" s="8">
        <v>37.33</v>
      </c>
      <c r="D2" s="8">
        <v>50</v>
      </c>
      <c r="E2" s="8">
        <v>38</v>
      </c>
    </row>
    <row r="3" spans="1:13" x14ac:dyDescent="0.3">
      <c r="A3" s="43">
        <v>45293</v>
      </c>
      <c r="B3" s="8">
        <v>11.48</v>
      </c>
      <c r="C3" s="8">
        <v>37.33</v>
      </c>
      <c r="D3" s="8">
        <v>50</v>
      </c>
      <c r="E3" s="8">
        <v>38</v>
      </c>
    </row>
    <row r="4" spans="1:13" x14ac:dyDescent="0.3">
      <c r="A4" s="43">
        <v>45294</v>
      </c>
      <c r="B4" s="8">
        <v>12.061</v>
      </c>
      <c r="C4" s="8">
        <v>37.33</v>
      </c>
      <c r="D4" s="8">
        <v>50</v>
      </c>
      <c r="E4" s="8">
        <v>38</v>
      </c>
    </row>
    <row r="5" spans="1:13" x14ac:dyDescent="0.3">
      <c r="A5" s="43">
        <v>45295</v>
      </c>
      <c r="B5" s="8">
        <v>11.917</v>
      </c>
      <c r="C5" s="8">
        <v>37.33</v>
      </c>
      <c r="D5" s="8">
        <v>50</v>
      </c>
      <c r="E5" s="8">
        <v>38</v>
      </c>
      <c r="H5" s="51" t="s">
        <v>1</v>
      </c>
      <c r="I5" s="51" t="s">
        <v>2</v>
      </c>
      <c r="J5" s="54" t="s">
        <v>3</v>
      </c>
      <c r="K5" s="55"/>
    </row>
    <row r="6" spans="1:13" x14ac:dyDescent="0.3">
      <c r="A6" s="43">
        <v>45296</v>
      </c>
      <c r="B6" s="8">
        <v>13.795</v>
      </c>
      <c r="C6" s="8">
        <v>37.33</v>
      </c>
      <c r="D6" s="8">
        <v>50</v>
      </c>
      <c r="E6" s="8">
        <v>38</v>
      </c>
      <c r="H6" s="52"/>
      <c r="I6" s="52"/>
      <c r="J6" s="54" t="s">
        <v>4</v>
      </c>
      <c r="K6" s="55"/>
    </row>
    <row r="7" spans="1:13" x14ac:dyDescent="0.3">
      <c r="A7" s="43">
        <v>45297</v>
      </c>
      <c r="B7" s="8">
        <v>9.1639999999999997</v>
      </c>
      <c r="C7" s="8">
        <v>37.33</v>
      </c>
      <c r="D7" s="8">
        <v>50</v>
      </c>
      <c r="E7" s="8">
        <v>38</v>
      </c>
      <c r="H7" s="53"/>
      <c r="I7" s="53"/>
      <c r="J7" s="1" t="s">
        <v>5</v>
      </c>
      <c r="K7" s="1" t="s">
        <v>6</v>
      </c>
      <c r="L7" s="26">
        <f>PERCENTILE(B:B,0.98)</f>
        <v>37.33</v>
      </c>
    </row>
    <row r="8" spans="1:13" x14ac:dyDescent="0.3">
      <c r="A8" s="43">
        <v>45298</v>
      </c>
      <c r="B8" s="8">
        <v>8.8529999999999998</v>
      </c>
      <c r="C8" s="8">
        <v>37.33</v>
      </c>
      <c r="D8" s="8">
        <v>50</v>
      </c>
      <c r="E8" s="8">
        <v>38</v>
      </c>
      <c r="H8" s="45" t="s">
        <v>7</v>
      </c>
      <c r="I8" s="47" t="s">
        <v>92</v>
      </c>
      <c r="J8" s="49">
        <v>37.33</v>
      </c>
      <c r="K8" s="58">
        <v>0.74660000000000004</v>
      </c>
    </row>
    <row r="9" spans="1:13" x14ac:dyDescent="0.3">
      <c r="A9" s="43">
        <v>45299</v>
      </c>
      <c r="B9" s="8">
        <v>10.492000000000001</v>
      </c>
      <c r="C9" s="8">
        <v>37.33</v>
      </c>
      <c r="D9" s="8">
        <v>50</v>
      </c>
      <c r="E9" s="8">
        <v>38</v>
      </c>
      <c r="H9" s="46"/>
      <c r="I9" s="48"/>
      <c r="J9" s="50"/>
      <c r="K9" s="59"/>
    </row>
    <row r="10" spans="1:13" x14ac:dyDescent="0.3">
      <c r="A10" s="43">
        <v>45300</v>
      </c>
      <c r="B10" s="8">
        <v>15.462</v>
      </c>
      <c r="C10" s="8">
        <v>37.33</v>
      </c>
      <c r="D10" s="8">
        <v>50</v>
      </c>
      <c r="E10" s="8">
        <v>38</v>
      </c>
    </row>
    <row r="11" spans="1:13" x14ac:dyDescent="0.3">
      <c r="A11" s="43">
        <v>45301</v>
      </c>
      <c r="B11" s="8">
        <v>14.057</v>
      </c>
      <c r="C11" s="8">
        <v>37.33</v>
      </c>
      <c r="D11" s="8">
        <v>50</v>
      </c>
      <c r="E11" s="8">
        <v>38</v>
      </c>
    </row>
    <row r="12" spans="1:13" x14ac:dyDescent="0.3">
      <c r="A12" s="43">
        <v>45302</v>
      </c>
      <c r="B12" s="8">
        <v>14.61</v>
      </c>
      <c r="C12" s="8">
        <v>37.33</v>
      </c>
      <c r="D12" s="8">
        <v>50</v>
      </c>
      <c r="E12" s="8">
        <v>38</v>
      </c>
      <c r="H12" s="51" t="s">
        <v>1</v>
      </c>
      <c r="I12" s="51" t="s">
        <v>2</v>
      </c>
      <c r="J12" s="54" t="s">
        <v>3</v>
      </c>
      <c r="K12" s="55"/>
      <c r="L12" s="40" t="s">
        <v>99</v>
      </c>
      <c r="M12" s="40"/>
    </row>
    <row r="13" spans="1:13" x14ac:dyDescent="0.3">
      <c r="A13" s="43">
        <v>45303</v>
      </c>
      <c r="B13" s="8">
        <v>17.088999999999999</v>
      </c>
      <c r="C13" s="8">
        <v>37.33</v>
      </c>
      <c r="D13" s="8">
        <v>50</v>
      </c>
      <c r="E13" s="8">
        <v>38</v>
      </c>
      <c r="H13" s="52"/>
      <c r="I13" s="52"/>
      <c r="J13" s="54" t="s">
        <v>4</v>
      </c>
      <c r="K13" s="55"/>
    </row>
    <row r="14" spans="1:13" x14ac:dyDescent="0.3">
      <c r="A14" s="43">
        <v>45304</v>
      </c>
      <c r="B14" s="8">
        <v>12.411</v>
      </c>
      <c r="C14" s="8">
        <v>37.33</v>
      </c>
      <c r="D14" s="8">
        <v>50</v>
      </c>
      <c r="E14" s="8">
        <v>38</v>
      </c>
      <c r="H14" s="53"/>
      <c r="I14" s="53"/>
      <c r="J14" s="1" t="s">
        <v>5</v>
      </c>
      <c r="K14" s="1" t="s">
        <v>98</v>
      </c>
    </row>
    <row r="15" spans="1:13" x14ac:dyDescent="0.3">
      <c r="A15" s="43">
        <v>45305</v>
      </c>
      <c r="B15" s="8">
        <v>14.254</v>
      </c>
      <c r="C15" s="8">
        <v>37.33</v>
      </c>
      <c r="D15" s="8">
        <v>50</v>
      </c>
      <c r="E15" s="8">
        <v>38</v>
      </c>
      <c r="H15" s="45" t="s">
        <v>7</v>
      </c>
      <c r="I15" s="47" t="s">
        <v>92</v>
      </c>
      <c r="J15" s="49">
        <v>37.33</v>
      </c>
      <c r="K15" s="56">
        <v>0.98150000000000004</v>
      </c>
    </row>
    <row r="16" spans="1:13" x14ac:dyDescent="0.3">
      <c r="A16" s="43">
        <v>45306</v>
      </c>
      <c r="B16" s="8">
        <v>19.780999999999999</v>
      </c>
      <c r="C16" s="8">
        <v>37.33</v>
      </c>
      <c r="D16" s="8">
        <v>50</v>
      </c>
      <c r="E16" s="8">
        <v>38</v>
      </c>
      <c r="H16" s="46"/>
      <c r="I16" s="48"/>
      <c r="J16" s="50"/>
      <c r="K16" s="57"/>
    </row>
    <row r="17" spans="1:5" x14ac:dyDescent="0.3">
      <c r="A17" s="43">
        <v>45307</v>
      </c>
      <c r="B17" s="8">
        <v>15.398</v>
      </c>
      <c r="C17" s="8">
        <v>37.33</v>
      </c>
      <c r="D17" s="8">
        <v>50</v>
      </c>
      <c r="E17" s="8">
        <v>38</v>
      </c>
    </row>
    <row r="18" spans="1:5" x14ac:dyDescent="0.3">
      <c r="A18" s="43">
        <v>45310</v>
      </c>
      <c r="B18" s="8">
        <v>11.754</v>
      </c>
      <c r="C18" s="8">
        <v>37.33</v>
      </c>
      <c r="D18" s="8">
        <v>50</v>
      </c>
      <c r="E18" s="8">
        <v>38</v>
      </c>
    </row>
    <row r="19" spans="1:5" x14ac:dyDescent="0.3">
      <c r="A19" s="43">
        <v>45311</v>
      </c>
      <c r="B19" s="8">
        <v>13.454000000000001</v>
      </c>
      <c r="C19" s="8">
        <v>37.33</v>
      </c>
      <c r="D19" s="8">
        <v>50</v>
      </c>
      <c r="E19" s="8">
        <v>38</v>
      </c>
    </row>
    <row r="20" spans="1:5" x14ac:dyDescent="0.3">
      <c r="A20" s="43">
        <v>45315</v>
      </c>
      <c r="B20" s="8">
        <v>10.632999999999999</v>
      </c>
      <c r="C20" s="8">
        <v>37.33</v>
      </c>
      <c r="D20" s="8">
        <v>50</v>
      </c>
      <c r="E20" s="8">
        <v>38</v>
      </c>
    </row>
    <row r="21" spans="1:5" x14ac:dyDescent="0.3">
      <c r="A21" s="43">
        <v>45316</v>
      </c>
      <c r="B21" s="8">
        <v>10.648</v>
      </c>
      <c r="C21" s="8">
        <v>37.33</v>
      </c>
      <c r="D21" s="8">
        <v>50</v>
      </c>
      <c r="E21" s="8">
        <v>38</v>
      </c>
    </row>
    <row r="22" spans="1:5" x14ac:dyDescent="0.3">
      <c r="A22" s="43">
        <v>45317</v>
      </c>
      <c r="B22" s="8">
        <v>10.032999999999999</v>
      </c>
      <c r="C22" s="8">
        <v>37.33</v>
      </c>
      <c r="D22" s="8">
        <v>50</v>
      </c>
      <c r="E22" s="8">
        <v>38</v>
      </c>
    </row>
    <row r="23" spans="1:5" x14ac:dyDescent="0.3">
      <c r="A23" s="43">
        <v>45318</v>
      </c>
      <c r="B23" s="8">
        <v>10.042</v>
      </c>
      <c r="C23" s="8">
        <v>37.33</v>
      </c>
      <c r="D23" s="8">
        <v>50</v>
      </c>
      <c r="E23" s="8">
        <v>38</v>
      </c>
    </row>
    <row r="24" spans="1:5" x14ac:dyDescent="0.3">
      <c r="A24" s="43">
        <v>45319</v>
      </c>
      <c r="B24" s="8">
        <v>13.881</v>
      </c>
      <c r="C24" s="8">
        <v>37.33</v>
      </c>
      <c r="D24" s="8">
        <v>50</v>
      </c>
      <c r="E24" s="8">
        <v>38</v>
      </c>
    </row>
    <row r="25" spans="1:5" x14ac:dyDescent="0.3">
      <c r="A25" s="43">
        <v>45320</v>
      </c>
      <c r="B25" s="8">
        <v>11.217000000000001</v>
      </c>
      <c r="C25" s="8">
        <v>37.33</v>
      </c>
      <c r="D25" s="8">
        <v>50</v>
      </c>
      <c r="E25" s="8">
        <v>38</v>
      </c>
    </row>
    <row r="26" spans="1:5" x14ac:dyDescent="0.3">
      <c r="A26" s="43">
        <v>45321</v>
      </c>
      <c r="B26" s="8">
        <v>10.324</v>
      </c>
      <c r="C26" s="8">
        <v>37.33</v>
      </c>
      <c r="D26" s="8">
        <v>50</v>
      </c>
      <c r="E26" s="8">
        <v>38</v>
      </c>
    </row>
    <row r="27" spans="1:5" x14ac:dyDescent="0.3">
      <c r="A27" s="43">
        <v>45323</v>
      </c>
      <c r="B27" s="8">
        <v>13.029</v>
      </c>
      <c r="C27" s="8">
        <v>37.33</v>
      </c>
      <c r="D27" s="8">
        <v>50</v>
      </c>
      <c r="E27" s="8">
        <v>38</v>
      </c>
    </row>
    <row r="28" spans="1:5" x14ac:dyDescent="0.3">
      <c r="A28" s="43">
        <v>45324</v>
      </c>
      <c r="B28" s="8">
        <v>9.1579999999999995</v>
      </c>
      <c r="C28" s="8">
        <v>37.33</v>
      </c>
      <c r="D28" s="8">
        <v>50</v>
      </c>
      <c r="E28" s="8">
        <v>38</v>
      </c>
    </row>
    <row r="29" spans="1:5" x14ac:dyDescent="0.3">
      <c r="A29" s="43">
        <v>45325</v>
      </c>
      <c r="B29" s="8">
        <v>8.1630000000000003</v>
      </c>
      <c r="C29" s="8">
        <v>37.33</v>
      </c>
      <c r="D29" s="8">
        <v>50</v>
      </c>
      <c r="E29" s="8">
        <v>38</v>
      </c>
    </row>
    <row r="30" spans="1:5" x14ac:dyDescent="0.3">
      <c r="A30" s="43">
        <v>45326</v>
      </c>
      <c r="B30" s="8">
        <v>8.3650000000000002</v>
      </c>
      <c r="C30" s="8">
        <v>37.33</v>
      </c>
      <c r="D30" s="8">
        <v>50</v>
      </c>
      <c r="E30" s="8">
        <v>38</v>
      </c>
    </row>
    <row r="31" spans="1:5" x14ac:dyDescent="0.3">
      <c r="A31" s="43">
        <v>45327</v>
      </c>
      <c r="B31" s="8">
        <v>8.3729999999999993</v>
      </c>
      <c r="C31" s="8">
        <v>37.33</v>
      </c>
      <c r="D31" s="8">
        <v>50</v>
      </c>
      <c r="E31" s="8">
        <v>38</v>
      </c>
    </row>
    <row r="32" spans="1:5" x14ac:dyDescent="0.3">
      <c r="A32" s="43">
        <v>45328</v>
      </c>
      <c r="B32" s="8">
        <v>11.79</v>
      </c>
      <c r="C32" s="8">
        <v>37.33</v>
      </c>
      <c r="D32" s="8">
        <v>50</v>
      </c>
      <c r="E32" s="8">
        <v>38</v>
      </c>
    </row>
    <row r="33" spans="1:5" x14ac:dyDescent="0.3">
      <c r="A33" s="43">
        <v>45329</v>
      </c>
      <c r="B33" s="8">
        <v>13.474</v>
      </c>
      <c r="C33" s="8">
        <v>37.33</v>
      </c>
      <c r="D33" s="8">
        <v>50</v>
      </c>
      <c r="E33" s="8">
        <v>38</v>
      </c>
    </row>
    <row r="34" spans="1:5" x14ac:dyDescent="0.3">
      <c r="A34" s="43">
        <v>45331</v>
      </c>
      <c r="B34" s="8">
        <v>10.381</v>
      </c>
      <c r="C34" s="8">
        <v>37.33</v>
      </c>
      <c r="D34" s="8">
        <v>50</v>
      </c>
      <c r="E34" s="8">
        <v>38</v>
      </c>
    </row>
    <row r="35" spans="1:5" x14ac:dyDescent="0.3">
      <c r="A35" s="43">
        <v>45332</v>
      </c>
      <c r="B35" s="8">
        <v>9.2050000000000001</v>
      </c>
      <c r="C35" s="8">
        <v>37.33</v>
      </c>
      <c r="D35" s="8">
        <v>50</v>
      </c>
      <c r="E35" s="8">
        <v>38</v>
      </c>
    </row>
    <row r="36" spans="1:5" x14ac:dyDescent="0.3">
      <c r="A36" s="43">
        <v>45333</v>
      </c>
      <c r="B36" s="8">
        <v>9.5909999999999993</v>
      </c>
      <c r="C36" s="8">
        <v>37.33</v>
      </c>
      <c r="D36" s="8">
        <v>50</v>
      </c>
      <c r="E36" s="8">
        <v>38</v>
      </c>
    </row>
    <row r="37" spans="1:5" x14ac:dyDescent="0.3">
      <c r="A37" s="43">
        <v>45334</v>
      </c>
      <c r="B37" s="8">
        <v>10.923</v>
      </c>
      <c r="C37" s="8">
        <v>37.33</v>
      </c>
      <c r="D37" s="8">
        <v>50</v>
      </c>
      <c r="E37" s="8">
        <v>38</v>
      </c>
    </row>
    <row r="38" spans="1:5" x14ac:dyDescent="0.3">
      <c r="A38" s="43">
        <v>45335</v>
      </c>
      <c r="B38" s="8">
        <v>14.444000000000001</v>
      </c>
      <c r="C38" s="8">
        <v>37.33</v>
      </c>
      <c r="D38" s="8">
        <v>50</v>
      </c>
      <c r="E38" s="8">
        <v>38</v>
      </c>
    </row>
    <row r="39" spans="1:5" x14ac:dyDescent="0.3">
      <c r="A39" s="43">
        <v>45336</v>
      </c>
      <c r="B39" s="8">
        <v>13.715</v>
      </c>
      <c r="C39" s="8">
        <v>37.33</v>
      </c>
      <c r="D39" s="8">
        <v>50</v>
      </c>
      <c r="E39" s="8">
        <v>38</v>
      </c>
    </row>
    <row r="40" spans="1:5" x14ac:dyDescent="0.3">
      <c r="A40" s="43">
        <v>45337</v>
      </c>
      <c r="B40" s="8">
        <v>12.561999999999999</v>
      </c>
      <c r="C40" s="8">
        <v>37.33</v>
      </c>
      <c r="D40" s="8">
        <v>50</v>
      </c>
      <c r="E40" s="8">
        <v>38</v>
      </c>
    </row>
    <row r="41" spans="1:5" x14ac:dyDescent="0.3">
      <c r="A41" s="43">
        <v>45338</v>
      </c>
      <c r="B41" s="8">
        <v>11.321999999999999</v>
      </c>
      <c r="C41" s="8">
        <v>37.33</v>
      </c>
      <c r="D41" s="8">
        <v>50</v>
      </c>
      <c r="E41" s="8">
        <v>38</v>
      </c>
    </row>
    <row r="42" spans="1:5" x14ac:dyDescent="0.3">
      <c r="A42" s="43">
        <v>45339</v>
      </c>
      <c r="B42" s="8">
        <v>7.9359999999999999</v>
      </c>
      <c r="C42" s="8">
        <v>37.33</v>
      </c>
      <c r="D42" s="8">
        <v>50</v>
      </c>
      <c r="E42" s="8">
        <v>38</v>
      </c>
    </row>
    <row r="43" spans="1:5" x14ac:dyDescent="0.3">
      <c r="A43" s="43">
        <v>45340</v>
      </c>
      <c r="B43" s="8">
        <v>11.676</v>
      </c>
      <c r="C43" s="8">
        <v>37.33</v>
      </c>
      <c r="D43" s="8">
        <v>50</v>
      </c>
      <c r="E43" s="8">
        <v>38</v>
      </c>
    </row>
    <row r="44" spans="1:5" x14ac:dyDescent="0.3">
      <c r="A44" s="43">
        <v>45341</v>
      </c>
      <c r="B44" s="8">
        <v>15.815</v>
      </c>
      <c r="C44" s="8">
        <v>37.33</v>
      </c>
      <c r="D44" s="8">
        <v>50</v>
      </c>
      <c r="E44" s="8">
        <v>38</v>
      </c>
    </row>
    <row r="45" spans="1:5" x14ac:dyDescent="0.3">
      <c r="A45" s="43">
        <v>45342</v>
      </c>
      <c r="B45" s="8">
        <v>12.781000000000001</v>
      </c>
      <c r="C45" s="8">
        <v>37.33</v>
      </c>
      <c r="D45" s="8">
        <v>50</v>
      </c>
      <c r="E45" s="8">
        <v>38</v>
      </c>
    </row>
    <row r="46" spans="1:5" x14ac:dyDescent="0.3">
      <c r="A46" s="43">
        <v>45343</v>
      </c>
      <c r="B46" s="8">
        <v>13.23</v>
      </c>
      <c r="C46" s="8">
        <v>37.33</v>
      </c>
      <c r="D46" s="8">
        <v>50</v>
      </c>
      <c r="E46" s="8">
        <v>38</v>
      </c>
    </row>
    <row r="47" spans="1:5" x14ac:dyDescent="0.3">
      <c r="A47" s="43">
        <v>45345</v>
      </c>
      <c r="B47" s="8">
        <v>10.7</v>
      </c>
      <c r="C47" s="8">
        <v>37.33</v>
      </c>
      <c r="D47" s="8">
        <v>50</v>
      </c>
      <c r="E47" s="8">
        <v>38</v>
      </c>
    </row>
    <row r="48" spans="1:5" x14ac:dyDescent="0.3">
      <c r="A48" s="43">
        <v>45346</v>
      </c>
      <c r="B48" s="8">
        <v>16.001000000000001</v>
      </c>
      <c r="C48" s="8">
        <v>37.33</v>
      </c>
      <c r="D48" s="8">
        <v>50</v>
      </c>
      <c r="E48" s="8">
        <v>38</v>
      </c>
    </row>
    <row r="49" spans="1:5" x14ac:dyDescent="0.3">
      <c r="A49" s="43">
        <v>45347</v>
      </c>
      <c r="B49" s="8">
        <v>16.434000000000001</v>
      </c>
      <c r="C49" s="8">
        <v>37.33</v>
      </c>
      <c r="D49" s="8">
        <v>50</v>
      </c>
      <c r="E49" s="8">
        <v>38</v>
      </c>
    </row>
    <row r="50" spans="1:5" x14ac:dyDescent="0.3">
      <c r="A50" s="43">
        <v>45348</v>
      </c>
      <c r="B50" s="8">
        <v>10.795999999999999</v>
      </c>
      <c r="C50" s="8">
        <v>37.33</v>
      </c>
      <c r="D50" s="8">
        <v>50</v>
      </c>
      <c r="E50" s="8">
        <v>38</v>
      </c>
    </row>
    <row r="51" spans="1:5" x14ac:dyDescent="0.3">
      <c r="A51" s="43">
        <v>45349</v>
      </c>
      <c r="B51" s="8">
        <v>11.388999999999999</v>
      </c>
      <c r="C51" s="8">
        <v>37.33</v>
      </c>
      <c r="D51" s="8">
        <v>50</v>
      </c>
      <c r="E51" s="8">
        <v>38</v>
      </c>
    </row>
    <row r="52" spans="1:5" x14ac:dyDescent="0.3">
      <c r="A52" s="43">
        <v>45350</v>
      </c>
      <c r="B52" s="8">
        <v>8.73</v>
      </c>
      <c r="C52" s="8">
        <v>37.33</v>
      </c>
      <c r="D52" s="8">
        <v>50</v>
      </c>
      <c r="E52" s="8">
        <v>38</v>
      </c>
    </row>
    <row r="53" spans="1:5" x14ac:dyDescent="0.3">
      <c r="A53" s="43">
        <v>45351</v>
      </c>
      <c r="B53" s="8">
        <v>9.3149999999999995</v>
      </c>
      <c r="C53" s="8">
        <v>37.33</v>
      </c>
      <c r="D53" s="8">
        <v>50</v>
      </c>
      <c r="E53" s="8">
        <v>38</v>
      </c>
    </row>
    <row r="54" spans="1:5" x14ac:dyDescent="0.3">
      <c r="A54" s="43">
        <v>45352</v>
      </c>
      <c r="B54" s="8">
        <v>9.8000000000000007</v>
      </c>
      <c r="C54" s="8">
        <v>37.33</v>
      </c>
      <c r="D54" s="8">
        <v>50</v>
      </c>
      <c r="E54" s="8">
        <v>38</v>
      </c>
    </row>
    <row r="55" spans="1:5" x14ac:dyDescent="0.3">
      <c r="A55" s="43">
        <v>45353</v>
      </c>
      <c r="B55" s="8">
        <v>13.5</v>
      </c>
      <c r="C55" s="8">
        <v>37.33</v>
      </c>
      <c r="D55" s="8">
        <v>50</v>
      </c>
      <c r="E55" s="8">
        <v>38</v>
      </c>
    </row>
    <row r="56" spans="1:5" x14ac:dyDescent="0.3">
      <c r="A56" s="43">
        <v>45354</v>
      </c>
      <c r="B56" s="8">
        <v>9.1</v>
      </c>
      <c r="C56" s="8">
        <v>37.33</v>
      </c>
      <c r="D56" s="8">
        <v>50</v>
      </c>
      <c r="E56" s="8">
        <v>38</v>
      </c>
    </row>
    <row r="57" spans="1:5" x14ac:dyDescent="0.3">
      <c r="A57" s="43">
        <v>45355</v>
      </c>
      <c r="B57" s="8">
        <v>12.1</v>
      </c>
      <c r="C57" s="8">
        <v>37.33</v>
      </c>
      <c r="D57" s="8">
        <v>50</v>
      </c>
      <c r="E57" s="8">
        <v>38</v>
      </c>
    </row>
    <row r="58" spans="1:5" x14ac:dyDescent="0.3">
      <c r="A58" s="43">
        <v>45356</v>
      </c>
      <c r="B58" s="8">
        <v>15.2</v>
      </c>
      <c r="C58" s="8">
        <v>37.33</v>
      </c>
      <c r="D58" s="8">
        <v>50</v>
      </c>
      <c r="E58" s="8">
        <v>38</v>
      </c>
    </row>
    <row r="59" spans="1:5" x14ac:dyDescent="0.3">
      <c r="A59" s="43">
        <v>45357</v>
      </c>
      <c r="B59" s="8">
        <v>13.8</v>
      </c>
      <c r="C59" s="8">
        <v>37.33</v>
      </c>
      <c r="D59" s="8">
        <v>50</v>
      </c>
      <c r="E59" s="8">
        <v>38</v>
      </c>
    </row>
    <row r="60" spans="1:5" x14ac:dyDescent="0.3">
      <c r="A60" s="43">
        <v>45358</v>
      </c>
      <c r="B60" s="8">
        <v>13.9</v>
      </c>
      <c r="C60" s="8">
        <v>37.33</v>
      </c>
      <c r="D60" s="8">
        <v>50</v>
      </c>
      <c r="E60" s="8">
        <v>38</v>
      </c>
    </row>
    <row r="61" spans="1:5" x14ac:dyDescent="0.3">
      <c r="A61" s="43">
        <v>45359</v>
      </c>
      <c r="B61" s="8">
        <v>13.1</v>
      </c>
      <c r="C61" s="8">
        <v>37.33</v>
      </c>
      <c r="D61" s="8">
        <v>50</v>
      </c>
      <c r="E61" s="8">
        <v>38</v>
      </c>
    </row>
    <row r="62" spans="1:5" x14ac:dyDescent="0.3">
      <c r="A62" s="43">
        <v>45360</v>
      </c>
      <c r="B62" s="8">
        <v>14.4</v>
      </c>
      <c r="C62" s="8">
        <v>37.33</v>
      </c>
      <c r="D62" s="8">
        <v>50</v>
      </c>
      <c r="E62" s="8">
        <v>38</v>
      </c>
    </row>
    <row r="63" spans="1:5" x14ac:dyDescent="0.3">
      <c r="A63" s="43">
        <v>45361</v>
      </c>
      <c r="B63" s="8">
        <v>17</v>
      </c>
      <c r="C63" s="8">
        <v>37.33</v>
      </c>
      <c r="D63" s="8">
        <v>50</v>
      </c>
      <c r="E63" s="8">
        <v>38</v>
      </c>
    </row>
    <row r="64" spans="1:5" x14ac:dyDescent="0.3">
      <c r="A64" s="43">
        <v>45362</v>
      </c>
      <c r="B64" s="8">
        <v>13.1</v>
      </c>
      <c r="C64" s="8">
        <v>37.33</v>
      </c>
      <c r="D64" s="8">
        <v>50</v>
      </c>
      <c r="E64" s="8">
        <v>38</v>
      </c>
    </row>
    <row r="65" spans="1:5" x14ac:dyDescent="0.3">
      <c r="A65" s="43">
        <v>45363</v>
      </c>
      <c r="B65" s="8">
        <v>12.7</v>
      </c>
      <c r="C65" s="8">
        <v>37.33</v>
      </c>
      <c r="D65" s="8">
        <v>50</v>
      </c>
      <c r="E65" s="8">
        <v>38</v>
      </c>
    </row>
    <row r="66" spans="1:5" x14ac:dyDescent="0.3">
      <c r="A66" s="43">
        <v>45364</v>
      </c>
      <c r="B66" s="8">
        <v>17.8</v>
      </c>
      <c r="C66" s="8">
        <v>37.33</v>
      </c>
      <c r="D66" s="8">
        <v>50</v>
      </c>
      <c r="E66" s="8">
        <v>38</v>
      </c>
    </row>
    <row r="67" spans="1:5" x14ac:dyDescent="0.3">
      <c r="A67" s="43">
        <v>45365</v>
      </c>
      <c r="B67" s="8">
        <v>15.8</v>
      </c>
      <c r="C67" s="8">
        <v>37.33</v>
      </c>
      <c r="D67" s="8">
        <v>50</v>
      </c>
      <c r="E67" s="8">
        <v>38</v>
      </c>
    </row>
    <row r="68" spans="1:5" x14ac:dyDescent="0.3">
      <c r="A68" s="43">
        <v>45366</v>
      </c>
      <c r="B68" s="8">
        <v>20.3</v>
      </c>
      <c r="C68" s="8">
        <v>37.33</v>
      </c>
      <c r="D68" s="8">
        <v>50</v>
      </c>
      <c r="E68" s="8">
        <v>38</v>
      </c>
    </row>
    <row r="69" spans="1:5" x14ac:dyDescent="0.3">
      <c r="A69" s="43">
        <v>45367</v>
      </c>
      <c r="B69" s="8">
        <v>20.8</v>
      </c>
      <c r="C69" s="8">
        <v>37.33</v>
      </c>
      <c r="D69" s="8">
        <v>50</v>
      </c>
      <c r="E69" s="8">
        <v>38</v>
      </c>
    </row>
    <row r="70" spans="1:5" x14ac:dyDescent="0.3">
      <c r="A70" s="43">
        <v>45368</v>
      </c>
      <c r="B70" s="8">
        <v>15.1</v>
      </c>
      <c r="C70" s="8">
        <v>37.33</v>
      </c>
      <c r="D70" s="8">
        <v>50</v>
      </c>
      <c r="E70" s="8">
        <v>38</v>
      </c>
    </row>
    <row r="71" spans="1:5" x14ac:dyDescent="0.3">
      <c r="A71" s="43">
        <v>45369</v>
      </c>
      <c r="B71" s="8">
        <v>14.2</v>
      </c>
      <c r="C71" s="8">
        <v>37.33</v>
      </c>
      <c r="D71" s="8">
        <v>50</v>
      </c>
      <c r="E71" s="8">
        <v>38</v>
      </c>
    </row>
    <row r="72" spans="1:5" x14ac:dyDescent="0.3">
      <c r="A72" s="43">
        <v>45370</v>
      </c>
      <c r="B72" s="8">
        <v>11</v>
      </c>
      <c r="C72" s="8">
        <v>37.33</v>
      </c>
      <c r="D72" s="8">
        <v>50</v>
      </c>
      <c r="E72" s="8">
        <v>38</v>
      </c>
    </row>
    <row r="73" spans="1:5" x14ac:dyDescent="0.3">
      <c r="A73" s="43">
        <v>45371</v>
      </c>
      <c r="B73" s="8">
        <v>13.7</v>
      </c>
      <c r="C73" s="8">
        <v>37.33</v>
      </c>
      <c r="D73" s="8">
        <v>50</v>
      </c>
      <c r="E73" s="8">
        <v>38</v>
      </c>
    </row>
    <row r="74" spans="1:5" x14ac:dyDescent="0.3">
      <c r="A74" s="43">
        <v>45372</v>
      </c>
      <c r="B74" s="8">
        <v>10.9</v>
      </c>
      <c r="C74" s="8">
        <v>37.33</v>
      </c>
      <c r="D74" s="8">
        <v>50</v>
      </c>
      <c r="E74" s="8">
        <v>38</v>
      </c>
    </row>
    <row r="75" spans="1:5" x14ac:dyDescent="0.3">
      <c r="A75" s="43">
        <v>45373</v>
      </c>
      <c r="B75" s="8">
        <v>11.2</v>
      </c>
      <c r="C75" s="8">
        <v>37.33</v>
      </c>
      <c r="D75" s="8">
        <v>50</v>
      </c>
      <c r="E75" s="8">
        <v>38</v>
      </c>
    </row>
    <row r="76" spans="1:5" x14ac:dyDescent="0.3">
      <c r="A76" s="43">
        <v>45374</v>
      </c>
      <c r="B76" s="8">
        <v>12.1</v>
      </c>
      <c r="C76" s="8">
        <v>37.33</v>
      </c>
      <c r="D76" s="8">
        <v>50</v>
      </c>
      <c r="E76" s="8">
        <v>38</v>
      </c>
    </row>
    <row r="77" spans="1:5" x14ac:dyDescent="0.3">
      <c r="A77" s="43">
        <v>45375</v>
      </c>
      <c r="B77" s="8">
        <v>11</v>
      </c>
      <c r="C77" s="8">
        <v>37.33</v>
      </c>
      <c r="D77" s="8">
        <v>50</v>
      </c>
      <c r="E77" s="8">
        <v>38</v>
      </c>
    </row>
    <row r="78" spans="1:5" x14ac:dyDescent="0.3">
      <c r="A78" s="43">
        <v>45376</v>
      </c>
      <c r="B78" s="8">
        <v>13.2</v>
      </c>
      <c r="C78" s="8">
        <v>37.33</v>
      </c>
      <c r="D78" s="8">
        <v>50</v>
      </c>
      <c r="E78" s="8">
        <v>38</v>
      </c>
    </row>
    <row r="79" spans="1:5" x14ac:dyDescent="0.3">
      <c r="A79" s="43">
        <v>45377</v>
      </c>
      <c r="B79" s="8">
        <v>18.5</v>
      </c>
      <c r="C79" s="8">
        <v>37.33</v>
      </c>
      <c r="D79" s="8">
        <v>50</v>
      </c>
      <c r="E79" s="8">
        <v>38</v>
      </c>
    </row>
    <row r="80" spans="1:5" x14ac:dyDescent="0.3">
      <c r="A80" s="43">
        <v>45378</v>
      </c>
      <c r="B80" s="8">
        <v>11.1</v>
      </c>
      <c r="C80" s="8">
        <v>37.33</v>
      </c>
      <c r="D80" s="8">
        <v>50</v>
      </c>
      <c r="E80" s="8">
        <v>38</v>
      </c>
    </row>
    <row r="81" spans="1:5" x14ac:dyDescent="0.3">
      <c r="A81" s="43">
        <v>45379</v>
      </c>
      <c r="B81" s="8">
        <v>9.5</v>
      </c>
      <c r="C81" s="8">
        <v>37.33</v>
      </c>
      <c r="D81" s="8">
        <v>50</v>
      </c>
      <c r="E81" s="8">
        <v>38</v>
      </c>
    </row>
    <row r="82" spans="1:5" x14ac:dyDescent="0.3">
      <c r="A82" s="43">
        <v>45380</v>
      </c>
      <c r="B82" s="8">
        <v>10.4</v>
      </c>
      <c r="C82" s="8">
        <v>37.33</v>
      </c>
      <c r="D82" s="8">
        <v>50</v>
      </c>
      <c r="E82" s="8">
        <v>38</v>
      </c>
    </row>
    <row r="83" spans="1:5" x14ac:dyDescent="0.3">
      <c r="A83" s="43">
        <v>45381</v>
      </c>
      <c r="B83" s="8">
        <v>7.6</v>
      </c>
      <c r="C83" s="8">
        <v>37.33</v>
      </c>
      <c r="D83" s="8">
        <v>50</v>
      </c>
      <c r="E83" s="8">
        <v>38</v>
      </c>
    </row>
    <row r="84" spans="1:5" x14ac:dyDescent="0.3">
      <c r="A84" s="43">
        <v>45382</v>
      </c>
      <c r="B84" s="8">
        <v>8.1</v>
      </c>
      <c r="C84" s="8">
        <v>37.33</v>
      </c>
      <c r="D84" s="8">
        <v>50</v>
      </c>
      <c r="E84" s="8">
        <v>38</v>
      </c>
    </row>
    <row r="85" spans="1:5" x14ac:dyDescent="0.3">
      <c r="A85" s="43">
        <v>45383</v>
      </c>
      <c r="B85" s="8">
        <v>8.1</v>
      </c>
      <c r="C85" s="8">
        <v>37.33</v>
      </c>
      <c r="D85" s="8">
        <v>50</v>
      </c>
      <c r="E85" s="8">
        <v>38</v>
      </c>
    </row>
    <row r="86" spans="1:5" x14ac:dyDescent="0.3">
      <c r="A86" s="43">
        <v>45384</v>
      </c>
      <c r="B86" s="8">
        <v>11.1</v>
      </c>
      <c r="C86" s="8">
        <v>37.33</v>
      </c>
      <c r="D86" s="8">
        <v>50</v>
      </c>
      <c r="E86" s="8">
        <v>38</v>
      </c>
    </row>
    <row r="87" spans="1:5" x14ac:dyDescent="0.3">
      <c r="A87" s="43">
        <v>45385</v>
      </c>
      <c r="B87" s="8">
        <v>14.5</v>
      </c>
      <c r="C87" s="8">
        <v>37.33</v>
      </c>
      <c r="D87" s="8">
        <v>50</v>
      </c>
      <c r="E87" s="8">
        <v>38</v>
      </c>
    </row>
    <row r="88" spans="1:5" x14ac:dyDescent="0.3">
      <c r="A88" s="43">
        <v>45386</v>
      </c>
      <c r="B88" s="8">
        <v>13.4</v>
      </c>
      <c r="C88" s="8">
        <v>37.33</v>
      </c>
      <c r="D88" s="8">
        <v>50</v>
      </c>
      <c r="E88" s="8">
        <v>38</v>
      </c>
    </row>
    <row r="89" spans="1:5" x14ac:dyDescent="0.3">
      <c r="A89" s="43">
        <v>45387</v>
      </c>
      <c r="B89" s="8">
        <v>14.9</v>
      </c>
      <c r="C89" s="8">
        <v>37.33</v>
      </c>
      <c r="D89" s="8">
        <v>50</v>
      </c>
      <c r="E89" s="8">
        <v>38</v>
      </c>
    </row>
    <row r="90" spans="1:5" x14ac:dyDescent="0.3">
      <c r="A90" s="43">
        <v>45388</v>
      </c>
      <c r="B90" s="8">
        <v>12.4</v>
      </c>
      <c r="C90" s="8">
        <v>37.33</v>
      </c>
      <c r="D90" s="8">
        <v>50</v>
      </c>
      <c r="E90" s="8">
        <v>38</v>
      </c>
    </row>
    <row r="91" spans="1:5" x14ac:dyDescent="0.3">
      <c r="A91" s="43">
        <v>45389</v>
      </c>
      <c r="B91" s="8">
        <v>17.5</v>
      </c>
      <c r="C91" s="8">
        <v>37.33</v>
      </c>
      <c r="D91" s="8">
        <v>50</v>
      </c>
      <c r="E91" s="8">
        <v>38</v>
      </c>
    </row>
    <row r="92" spans="1:5" x14ac:dyDescent="0.3">
      <c r="A92" s="43">
        <v>45390</v>
      </c>
      <c r="B92" s="8">
        <v>15.3</v>
      </c>
      <c r="C92" s="8">
        <v>37.33</v>
      </c>
      <c r="D92" s="8">
        <v>50</v>
      </c>
      <c r="E92" s="8">
        <v>38</v>
      </c>
    </row>
    <row r="93" spans="1:5" x14ac:dyDescent="0.3">
      <c r="A93" s="43">
        <v>45391</v>
      </c>
      <c r="B93" s="8">
        <v>15.5</v>
      </c>
      <c r="C93" s="8">
        <v>37.33</v>
      </c>
      <c r="D93" s="8">
        <v>50</v>
      </c>
      <c r="E93" s="8">
        <v>38</v>
      </c>
    </row>
    <row r="94" spans="1:5" x14ac:dyDescent="0.3">
      <c r="A94" s="43">
        <v>45392</v>
      </c>
      <c r="B94" s="8">
        <v>15.3</v>
      </c>
      <c r="C94" s="8">
        <v>37.33</v>
      </c>
      <c r="D94" s="8">
        <v>50</v>
      </c>
      <c r="E94" s="8">
        <v>38</v>
      </c>
    </row>
    <row r="95" spans="1:5" x14ac:dyDescent="0.3">
      <c r="A95" s="43">
        <v>45393</v>
      </c>
      <c r="B95" s="8">
        <v>14.6</v>
      </c>
      <c r="C95" s="8">
        <v>37.33</v>
      </c>
      <c r="D95" s="8">
        <v>50</v>
      </c>
      <c r="E95" s="8">
        <v>38</v>
      </c>
    </row>
    <row r="96" spans="1:5" x14ac:dyDescent="0.3">
      <c r="A96" s="43">
        <v>45394</v>
      </c>
      <c r="B96" s="8">
        <v>13.8</v>
      </c>
      <c r="C96" s="8">
        <v>37.33</v>
      </c>
      <c r="D96" s="8">
        <v>50</v>
      </c>
      <c r="E96" s="8">
        <v>38</v>
      </c>
    </row>
    <row r="97" spans="1:5" x14ac:dyDescent="0.3">
      <c r="A97" s="43">
        <v>45395</v>
      </c>
      <c r="B97" s="8">
        <v>10.199999999999999</v>
      </c>
      <c r="C97" s="8">
        <v>37.33</v>
      </c>
      <c r="D97" s="8">
        <v>50</v>
      </c>
      <c r="E97" s="8">
        <v>38</v>
      </c>
    </row>
    <row r="98" spans="1:5" x14ac:dyDescent="0.3">
      <c r="A98" s="43">
        <v>45396</v>
      </c>
      <c r="B98" s="8">
        <v>7.1</v>
      </c>
      <c r="C98" s="8">
        <v>37.33</v>
      </c>
      <c r="D98" s="8">
        <v>50</v>
      </c>
      <c r="E98" s="8">
        <v>38</v>
      </c>
    </row>
    <row r="99" spans="1:5" x14ac:dyDescent="0.3">
      <c r="A99" s="43">
        <v>45397</v>
      </c>
      <c r="B99" s="8">
        <v>11.2</v>
      </c>
      <c r="C99" s="8">
        <v>37.33</v>
      </c>
      <c r="D99" s="8">
        <v>50</v>
      </c>
      <c r="E99" s="8">
        <v>38</v>
      </c>
    </row>
    <row r="100" spans="1:5" x14ac:dyDescent="0.3">
      <c r="A100" s="43">
        <v>45398</v>
      </c>
      <c r="B100" s="8">
        <v>21</v>
      </c>
      <c r="C100" s="8">
        <v>37.33</v>
      </c>
      <c r="D100" s="8">
        <v>50</v>
      </c>
      <c r="E100" s="8">
        <v>38</v>
      </c>
    </row>
    <row r="101" spans="1:5" x14ac:dyDescent="0.3">
      <c r="A101" s="43">
        <v>45399</v>
      </c>
      <c r="B101" s="8">
        <v>23.5</v>
      </c>
      <c r="C101" s="8">
        <v>37.33</v>
      </c>
      <c r="D101" s="8">
        <v>50</v>
      </c>
      <c r="E101" s="8">
        <v>38</v>
      </c>
    </row>
    <row r="102" spans="1:5" x14ac:dyDescent="0.3">
      <c r="A102" s="43">
        <v>45400</v>
      </c>
      <c r="B102" s="8">
        <v>18</v>
      </c>
      <c r="C102" s="8">
        <v>37.33</v>
      </c>
      <c r="D102" s="8">
        <v>50</v>
      </c>
      <c r="E102" s="8">
        <v>38</v>
      </c>
    </row>
    <row r="103" spans="1:5" x14ac:dyDescent="0.3">
      <c r="A103" s="43">
        <v>45401</v>
      </c>
      <c r="B103" s="8">
        <v>15.6</v>
      </c>
      <c r="C103" s="8">
        <v>37.33</v>
      </c>
      <c r="D103" s="8">
        <v>50</v>
      </c>
      <c r="E103" s="8">
        <v>38</v>
      </c>
    </row>
    <row r="104" spans="1:5" x14ac:dyDescent="0.3">
      <c r="A104" s="43">
        <v>45402</v>
      </c>
      <c r="B104" s="8">
        <v>21.3</v>
      </c>
      <c r="C104" s="8">
        <v>37.33</v>
      </c>
      <c r="D104" s="8">
        <v>50</v>
      </c>
      <c r="E104" s="8">
        <v>38</v>
      </c>
    </row>
    <row r="105" spans="1:5" x14ac:dyDescent="0.3">
      <c r="A105" s="43">
        <v>45403</v>
      </c>
      <c r="B105" s="8">
        <v>47</v>
      </c>
      <c r="C105" s="8">
        <v>37.33</v>
      </c>
      <c r="D105" s="8">
        <v>50</v>
      </c>
      <c r="E105" s="8">
        <v>38</v>
      </c>
    </row>
    <row r="106" spans="1:5" x14ac:dyDescent="0.3">
      <c r="A106" s="43">
        <v>45404</v>
      </c>
      <c r="B106" s="8">
        <v>25.1</v>
      </c>
      <c r="C106" s="8">
        <v>37.33</v>
      </c>
      <c r="D106" s="8">
        <v>50</v>
      </c>
      <c r="E106" s="8">
        <v>38</v>
      </c>
    </row>
    <row r="107" spans="1:5" x14ac:dyDescent="0.3">
      <c r="A107" s="43">
        <v>45405</v>
      </c>
      <c r="B107" s="8">
        <v>13.1</v>
      </c>
      <c r="C107" s="8">
        <v>37.33</v>
      </c>
      <c r="D107" s="8">
        <v>50</v>
      </c>
      <c r="E107" s="8">
        <v>38</v>
      </c>
    </row>
    <row r="108" spans="1:5" x14ac:dyDescent="0.3">
      <c r="A108" s="43">
        <v>45406</v>
      </c>
      <c r="B108" s="8">
        <v>10.8</v>
      </c>
      <c r="C108" s="8">
        <v>37.33</v>
      </c>
      <c r="D108" s="8">
        <v>50</v>
      </c>
      <c r="E108" s="8">
        <v>38</v>
      </c>
    </row>
    <row r="109" spans="1:5" x14ac:dyDescent="0.3">
      <c r="A109" s="43">
        <v>45407</v>
      </c>
      <c r="B109" s="8">
        <v>8.9</v>
      </c>
      <c r="C109" s="8">
        <v>37.33</v>
      </c>
      <c r="D109" s="8">
        <v>50</v>
      </c>
      <c r="E109" s="8">
        <v>38</v>
      </c>
    </row>
    <row r="110" spans="1:5" x14ac:dyDescent="0.3">
      <c r="A110" s="43">
        <v>45408</v>
      </c>
      <c r="B110" s="8">
        <v>10.7</v>
      </c>
      <c r="C110" s="8">
        <v>37.33</v>
      </c>
      <c r="D110" s="8">
        <v>50</v>
      </c>
      <c r="E110" s="8">
        <v>38</v>
      </c>
    </row>
    <row r="111" spans="1:5" x14ac:dyDescent="0.3">
      <c r="A111" s="43">
        <v>45409</v>
      </c>
      <c r="B111" s="8">
        <v>17.399999999999999</v>
      </c>
      <c r="C111" s="8">
        <v>37.33</v>
      </c>
      <c r="D111" s="8">
        <v>50</v>
      </c>
      <c r="E111" s="8">
        <v>38</v>
      </c>
    </row>
    <row r="112" spans="1:5" x14ac:dyDescent="0.3">
      <c r="A112" s="43">
        <v>45410</v>
      </c>
      <c r="B112" s="8">
        <v>26.2</v>
      </c>
      <c r="C112" s="8">
        <v>37.33</v>
      </c>
      <c r="D112" s="8">
        <v>50</v>
      </c>
      <c r="E112" s="8">
        <v>38</v>
      </c>
    </row>
    <row r="113" spans="1:5" x14ac:dyDescent="0.3">
      <c r="A113" s="43">
        <v>45411</v>
      </c>
      <c r="B113" s="8">
        <v>31.3</v>
      </c>
      <c r="C113" s="8">
        <v>37.33</v>
      </c>
      <c r="D113" s="8">
        <v>50</v>
      </c>
      <c r="E113" s="8">
        <v>38</v>
      </c>
    </row>
    <row r="114" spans="1:5" x14ac:dyDescent="0.3">
      <c r="A114" s="43">
        <v>45412</v>
      </c>
      <c r="B114" s="8">
        <v>21.9</v>
      </c>
      <c r="C114" s="8">
        <v>37.33</v>
      </c>
      <c r="D114" s="8">
        <v>50</v>
      </c>
      <c r="E114" s="8">
        <v>38</v>
      </c>
    </row>
    <row r="115" spans="1:5" x14ac:dyDescent="0.3">
      <c r="A115" s="43">
        <v>45413</v>
      </c>
      <c r="B115" s="8">
        <v>22.3</v>
      </c>
      <c r="C115" s="8">
        <v>37.33</v>
      </c>
      <c r="D115" s="8">
        <v>50</v>
      </c>
      <c r="E115" s="8">
        <v>38</v>
      </c>
    </row>
    <row r="116" spans="1:5" x14ac:dyDescent="0.3">
      <c r="A116" s="43">
        <v>45414</v>
      </c>
      <c r="B116" s="8">
        <v>26.5</v>
      </c>
      <c r="C116" s="8">
        <v>37.33</v>
      </c>
      <c r="D116" s="8">
        <v>50</v>
      </c>
      <c r="E116" s="8">
        <v>38</v>
      </c>
    </row>
    <row r="117" spans="1:5" x14ac:dyDescent="0.3">
      <c r="A117" s="43">
        <v>45415</v>
      </c>
      <c r="B117" s="8">
        <v>16.2</v>
      </c>
      <c r="C117" s="8">
        <v>37.33</v>
      </c>
      <c r="D117" s="8">
        <v>50</v>
      </c>
      <c r="E117" s="8">
        <v>38</v>
      </c>
    </row>
    <row r="118" spans="1:5" x14ac:dyDescent="0.3">
      <c r="A118" s="43">
        <v>45416</v>
      </c>
      <c r="B118" s="8">
        <v>15.3</v>
      </c>
      <c r="C118" s="8">
        <v>37.33</v>
      </c>
      <c r="D118" s="8">
        <v>50</v>
      </c>
      <c r="E118" s="8">
        <v>38</v>
      </c>
    </row>
    <row r="119" spans="1:5" x14ac:dyDescent="0.3">
      <c r="A119" s="43">
        <v>45417</v>
      </c>
      <c r="B119" s="8">
        <v>17.5</v>
      </c>
      <c r="C119" s="8">
        <v>37.33</v>
      </c>
      <c r="D119" s="8">
        <v>50</v>
      </c>
      <c r="E119" s="8">
        <v>38</v>
      </c>
    </row>
    <row r="120" spans="1:5" x14ac:dyDescent="0.3">
      <c r="A120" s="43">
        <v>45418</v>
      </c>
      <c r="B120" s="8">
        <v>17.3</v>
      </c>
      <c r="C120" s="8">
        <v>37.33</v>
      </c>
      <c r="D120" s="8">
        <v>50</v>
      </c>
      <c r="E120" s="8">
        <v>38</v>
      </c>
    </row>
    <row r="121" spans="1:5" x14ac:dyDescent="0.3">
      <c r="A121" s="43">
        <v>45419</v>
      </c>
      <c r="B121" s="8">
        <v>16.8</v>
      </c>
      <c r="C121" s="8">
        <v>37.33</v>
      </c>
      <c r="D121" s="8">
        <v>50</v>
      </c>
      <c r="E121" s="8">
        <v>38</v>
      </c>
    </row>
    <row r="122" spans="1:5" x14ac:dyDescent="0.3">
      <c r="A122" s="43">
        <v>45420</v>
      </c>
      <c r="B122" s="8">
        <v>14.6</v>
      </c>
      <c r="C122" s="8">
        <v>37.33</v>
      </c>
      <c r="D122" s="8">
        <v>50</v>
      </c>
      <c r="E122" s="8">
        <v>38</v>
      </c>
    </row>
    <row r="123" spans="1:5" x14ac:dyDescent="0.3">
      <c r="A123" s="43">
        <v>45421</v>
      </c>
      <c r="B123" s="8">
        <v>19.399999999999999</v>
      </c>
      <c r="C123" s="8">
        <v>37.33</v>
      </c>
      <c r="D123" s="8">
        <v>50</v>
      </c>
      <c r="E123" s="8">
        <v>38</v>
      </c>
    </row>
    <row r="124" spans="1:5" x14ac:dyDescent="0.3">
      <c r="A124" s="43">
        <v>45422</v>
      </c>
      <c r="B124" s="8">
        <v>25.5</v>
      </c>
      <c r="C124" s="8">
        <v>37.33</v>
      </c>
      <c r="D124" s="8">
        <v>50</v>
      </c>
      <c r="E124" s="8">
        <v>38</v>
      </c>
    </row>
    <row r="125" spans="1:5" x14ac:dyDescent="0.3">
      <c r="A125" s="43">
        <v>45429</v>
      </c>
      <c r="B125" s="8">
        <v>19.399999999999999</v>
      </c>
      <c r="C125" s="8">
        <v>37.33</v>
      </c>
      <c r="D125" s="8">
        <v>50</v>
      </c>
      <c r="E125" s="8">
        <v>38</v>
      </c>
    </row>
    <row r="126" spans="1:5" x14ac:dyDescent="0.3">
      <c r="A126" s="43">
        <v>45430</v>
      </c>
      <c r="B126" s="8">
        <v>18.2</v>
      </c>
      <c r="C126" s="8">
        <v>37.33</v>
      </c>
      <c r="D126" s="8">
        <v>50</v>
      </c>
      <c r="E126" s="8">
        <v>38</v>
      </c>
    </row>
    <row r="127" spans="1:5" x14ac:dyDescent="0.3">
      <c r="A127" s="43">
        <v>45431</v>
      </c>
      <c r="B127" s="8">
        <v>29.2</v>
      </c>
      <c r="C127" s="8">
        <v>37.33</v>
      </c>
      <c r="D127" s="8">
        <v>50</v>
      </c>
      <c r="E127" s="8">
        <v>38</v>
      </c>
    </row>
    <row r="128" spans="1:5" x14ac:dyDescent="0.3">
      <c r="A128" s="43">
        <v>45432</v>
      </c>
      <c r="B128" s="8">
        <v>37</v>
      </c>
      <c r="C128" s="8">
        <v>37.33</v>
      </c>
      <c r="D128" s="8">
        <v>50</v>
      </c>
      <c r="E128" s="8">
        <v>38</v>
      </c>
    </row>
    <row r="129" spans="1:5" x14ac:dyDescent="0.3">
      <c r="A129" s="43">
        <v>45433</v>
      </c>
      <c r="B129" s="8">
        <v>39.200000000000003</v>
      </c>
      <c r="C129" s="8">
        <v>37.33</v>
      </c>
      <c r="D129" s="8">
        <v>50</v>
      </c>
      <c r="E129" s="8">
        <v>38</v>
      </c>
    </row>
    <row r="130" spans="1:5" x14ac:dyDescent="0.3">
      <c r="A130" s="43">
        <v>45434</v>
      </c>
      <c r="B130" s="8">
        <v>28</v>
      </c>
      <c r="C130" s="8">
        <v>37.33</v>
      </c>
      <c r="D130" s="8">
        <v>50</v>
      </c>
      <c r="E130" s="8">
        <v>38</v>
      </c>
    </row>
    <row r="131" spans="1:5" x14ac:dyDescent="0.3">
      <c r="A131" s="43">
        <v>45435</v>
      </c>
      <c r="B131" s="8">
        <v>20.3</v>
      </c>
      <c r="C131" s="8">
        <v>37.33</v>
      </c>
      <c r="D131" s="8">
        <v>50</v>
      </c>
      <c r="E131" s="8">
        <v>38</v>
      </c>
    </row>
    <row r="132" spans="1:5" x14ac:dyDescent="0.3">
      <c r="A132" s="43">
        <v>45436</v>
      </c>
      <c r="B132" s="8">
        <v>19.7</v>
      </c>
      <c r="C132" s="8">
        <v>37.33</v>
      </c>
      <c r="D132" s="8">
        <v>50</v>
      </c>
      <c r="E132" s="8">
        <v>38</v>
      </c>
    </row>
    <row r="133" spans="1:5" x14ac:dyDescent="0.3">
      <c r="A133" s="43">
        <v>45437</v>
      </c>
      <c r="B133" s="8">
        <v>13.4</v>
      </c>
      <c r="C133" s="8">
        <v>37.33</v>
      </c>
      <c r="D133" s="8">
        <v>50</v>
      </c>
      <c r="E133" s="8">
        <v>38</v>
      </c>
    </row>
    <row r="134" spans="1:5" x14ac:dyDescent="0.3">
      <c r="A134" s="43">
        <v>45438</v>
      </c>
      <c r="B134" s="8">
        <v>9.6999999999999993</v>
      </c>
      <c r="C134" s="8">
        <v>37.33</v>
      </c>
      <c r="D134" s="8">
        <v>50</v>
      </c>
      <c r="E134" s="8">
        <v>38</v>
      </c>
    </row>
    <row r="135" spans="1:5" x14ac:dyDescent="0.3">
      <c r="A135" s="43">
        <v>45439</v>
      </c>
      <c r="B135" s="8">
        <v>11.4</v>
      </c>
      <c r="C135" s="8">
        <v>37.33</v>
      </c>
      <c r="D135" s="8">
        <v>50</v>
      </c>
      <c r="E135" s="8">
        <v>38</v>
      </c>
    </row>
    <row r="136" spans="1:5" x14ac:dyDescent="0.3">
      <c r="A136" s="43">
        <v>45440</v>
      </c>
      <c r="B136" s="8">
        <v>16.600000000000001</v>
      </c>
      <c r="C136" s="8">
        <v>37.33</v>
      </c>
      <c r="D136" s="8">
        <v>50</v>
      </c>
      <c r="E136" s="8">
        <v>38</v>
      </c>
    </row>
    <row r="137" spans="1:5" x14ac:dyDescent="0.3">
      <c r="A137" s="43">
        <v>45441</v>
      </c>
      <c r="B137" s="8">
        <v>20.100000000000001</v>
      </c>
      <c r="C137" s="8">
        <v>37.33</v>
      </c>
      <c r="D137" s="8">
        <v>50</v>
      </c>
      <c r="E137" s="8">
        <v>38</v>
      </c>
    </row>
    <row r="138" spans="1:5" x14ac:dyDescent="0.3">
      <c r="A138" s="43">
        <v>45442</v>
      </c>
      <c r="B138" s="8">
        <v>21.1</v>
      </c>
      <c r="C138" s="8">
        <v>37.33</v>
      </c>
      <c r="D138" s="8">
        <v>50</v>
      </c>
      <c r="E138" s="8">
        <v>38</v>
      </c>
    </row>
    <row r="139" spans="1:5" x14ac:dyDescent="0.3">
      <c r="A139" s="43">
        <v>45443</v>
      </c>
      <c r="B139" s="8">
        <v>41.7</v>
      </c>
      <c r="C139" s="8">
        <v>37.33</v>
      </c>
      <c r="D139" s="8">
        <v>50</v>
      </c>
      <c r="E139" s="8">
        <v>38</v>
      </c>
    </row>
    <row r="140" spans="1:5" x14ac:dyDescent="0.3">
      <c r="A140" s="43">
        <v>45444</v>
      </c>
      <c r="B140" s="8">
        <v>27.6</v>
      </c>
      <c r="C140" s="8">
        <v>37.33</v>
      </c>
      <c r="D140" s="8">
        <v>50</v>
      </c>
      <c r="E140" s="8">
        <v>38</v>
      </c>
    </row>
    <row r="141" spans="1:5" x14ac:dyDescent="0.3">
      <c r="A141" s="43">
        <v>45445</v>
      </c>
      <c r="B141" s="8">
        <v>37.5</v>
      </c>
      <c r="C141" s="8">
        <v>37.33</v>
      </c>
      <c r="D141" s="8">
        <v>50</v>
      </c>
      <c r="E141" s="8">
        <v>38</v>
      </c>
    </row>
    <row r="142" spans="1:5" x14ac:dyDescent="0.3">
      <c r="A142" s="43">
        <v>45446</v>
      </c>
      <c r="B142" s="8">
        <v>31.2</v>
      </c>
      <c r="C142" s="8">
        <v>37.33</v>
      </c>
      <c r="D142" s="8">
        <v>50</v>
      </c>
      <c r="E142" s="8">
        <v>38</v>
      </c>
    </row>
    <row r="143" spans="1:5" x14ac:dyDescent="0.3">
      <c r="A143" s="43">
        <v>45447</v>
      </c>
      <c r="B143" s="8">
        <v>30.3</v>
      </c>
      <c r="C143" s="8">
        <v>37.33</v>
      </c>
      <c r="D143" s="8">
        <v>50</v>
      </c>
      <c r="E143" s="8">
        <v>38</v>
      </c>
    </row>
    <row r="144" spans="1:5" x14ac:dyDescent="0.3">
      <c r="A144" s="43">
        <v>45448</v>
      </c>
      <c r="B144" s="8">
        <v>33.299999999999997</v>
      </c>
      <c r="C144" s="8">
        <v>37.33</v>
      </c>
      <c r="D144" s="8">
        <v>50</v>
      </c>
      <c r="E144" s="8">
        <v>38</v>
      </c>
    </row>
    <row r="145" spans="1:5" x14ac:dyDescent="0.3">
      <c r="A145" s="43">
        <v>45449</v>
      </c>
      <c r="B145" s="8">
        <v>28.3</v>
      </c>
      <c r="C145" s="8">
        <v>37.33</v>
      </c>
      <c r="D145" s="8">
        <v>50</v>
      </c>
      <c r="E145" s="8">
        <v>38</v>
      </c>
    </row>
    <row r="146" spans="1:5" x14ac:dyDescent="0.3">
      <c r="A146" s="43">
        <v>45450</v>
      </c>
      <c r="B146" s="8">
        <v>29.8</v>
      </c>
      <c r="C146" s="8">
        <v>37.33</v>
      </c>
      <c r="D146" s="8">
        <v>50</v>
      </c>
      <c r="E146" s="8">
        <v>38</v>
      </c>
    </row>
    <row r="147" spans="1:5" x14ac:dyDescent="0.3">
      <c r="A147" s="43">
        <v>45451</v>
      </c>
      <c r="B147" s="8">
        <v>25.6</v>
      </c>
      <c r="C147" s="8">
        <v>37.33</v>
      </c>
      <c r="D147" s="8">
        <v>50</v>
      </c>
      <c r="E147" s="8">
        <v>38</v>
      </c>
    </row>
    <row r="148" spans="1:5" x14ac:dyDescent="0.3">
      <c r="A148" s="43">
        <v>45452</v>
      </c>
      <c r="B148" s="8">
        <v>22.4</v>
      </c>
      <c r="C148" s="8">
        <v>37.33</v>
      </c>
      <c r="D148" s="8">
        <v>50</v>
      </c>
      <c r="E148" s="8">
        <v>38</v>
      </c>
    </row>
    <row r="149" spans="1:5" x14ac:dyDescent="0.3">
      <c r="A149" s="43">
        <v>45453</v>
      </c>
      <c r="B149" s="8">
        <v>14.7</v>
      </c>
      <c r="C149" s="8">
        <v>37.33</v>
      </c>
      <c r="D149" s="8">
        <v>50</v>
      </c>
      <c r="E149" s="8">
        <v>38</v>
      </c>
    </row>
    <row r="150" spans="1:5" x14ac:dyDescent="0.3">
      <c r="A150" s="43">
        <v>45454</v>
      </c>
      <c r="B150" s="8">
        <v>14.5</v>
      </c>
      <c r="C150" s="8">
        <v>37.33</v>
      </c>
      <c r="D150" s="8">
        <v>50</v>
      </c>
      <c r="E150" s="8">
        <v>38</v>
      </c>
    </row>
    <row r="151" spans="1:5" x14ac:dyDescent="0.3">
      <c r="A151" s="43">
        <v>45455</v>
      </c>
      <c r="B151" s="8">
        <v>26</v>
      </c>
      <c r="C151" s="8">
        <v>37.33</v>
      </c>
      <c r="D151" s="8">
        <v>50</v>
      </c>
      <c r="E151" s="8">
        <v>38</v>
      </c>
    </row>
    <row r="152" spans="1:5" x14ac:dyDescent="0.3">
      <c r="A152" s="43">
        <v>45456</v>
      </c>
      <c r="B152" s="8">
        <v>19.8</v>
      </c>
      <c r="C152" s="8">
        <v>37.33</v>
      </c>
      <c r="D152" s="8">
        <v>50</v>
      </c>
      <c r="E152" s="8">
        <v>38</v>
      </c>
    </row>
    <row r="153" spans="1:5" x14ac:dyDescent="0.3">
      <c r="A153" s="43">
        <v>45457</v>
      </c>
      <c r="B153" s="8">
        <v>25.7</v>
      </c>
      <c r="C153" s="8">
        <v>37.33</v>
      </c>
      <c r="D153" s="8">
        <v>50</v>
      </c>
      <c r="E153" s="8">
        <v>38</v>
      </c>
    </row>
    <row r="154" spans="1:5" x14ac:dyDescent="0.3">
      <c r="A154" s="43">
        <v>45458</v>
      </c>
      <c r="B154" s="8">
        <v>19.5</v>
      </c>
      <c r="C154" s="8">
        <v>37.33</v>
      </c>
      <c r="D154" s="8">
        <v>50</v>
      </c>
      <c r="E154" s="8">
        <v>38</v>
      </c>
    </row>
    <row r="155" spans="1:5" x14ac:dyDescent="0.3">
      <c r="A155" s="43">
        <v>45459</v>
      </c>
      <c r="B155" s="8">
        <v>19.8</v>
      </c>
      <c r="C155" s="8">
        <v>37.33</v>
      </c>
      <c r="D155" s="8">
        <v>50</v>
      </c>
      <c r="E155" s="8">
        <v>38</v>
      </c>
    </row>
    <row r="156" spans="1:5" x14ac:dyDescent="0.3">
      <c r="A156" s="43">
        <v>45460</v>
      </c>
      <c r="B156" s="8">
        <v>11.8</v>
      </c>
      <c r="C156" s="8">
        <v>37.33</v>
      </c>
      <c r="D156" s="8">
        <v>50</v>
      </c>
      <c r="E156" s="8">
        <v>38</v>
      </c>
    </row>
    <row r="157" spans="1:5" x14ac:dyDescent="0.3">
      <c r="A157" s="43">
        <v>45461</v>
      </c>
      <c r="B157" s="8">
        <v>11.4</v>
      </c>
      <c r="C157" s="8">
        <v>37.33</v>
      </c>
      <c r="D157" s="8">
        <v>50</v>
      </c>
      <c r="E157" s="8">
        <v>38</v>
      </c>
    </row>
    <row r="158" spans="1:5" x14ac:dyDescent="0.3">
      <c r="A158" s="43">
        <v>45462</v>
      </c>
      <c r="B158" s="8">
        <v>10.1</v>
      </c>
      <c r="C158" s="8">
        <v>37.33</v>
      </c>
      <c r="D158" s="8">
        <v>50</v>
      </c>
      <c r="E158" s="8">
        <v>38</v>
      </c>
    </row>
    <row r="159" spans="1:5" x14ac:dyDescent="0.3">
      <c r="A159" s="43">
        <v>45463</v>
      </c>
      <c r="B159" s="8">
        <v>11</v>
      </c>
      <c r="C159" s="8">
        <v>37.33</v>
      </c>
      <c r="D159" s="8">
        <v>50</v>
      </c>
      <c r="E159" s="8">
        <v>38</v>
      </c>
    </row>
    <row r="160" spans="1:5" x14ac:dyDescent="0.3">
      <c r="A160" s="43">
        <v>45464</v>
      </c>
      <c r="B160" s="8">
        <v>9.5</v>
      </c>
      <c r="C160" s="8">
        <v>37.33</v>
      </c>
      <c r="D160" s="8">
        <v>50</v>
      </c>
      <c r="E160" s="8">
        <v>38</v>
      </c>
    </row>
    <row r="161" spans="1:5" x14ac:dyDescent="0.3">
      <c r="A161" s="43">
        <v>45465</v>
      </c>
      <c r="B161" s="8">
        <v>13.8</v>
      </c>
      <c r="C161" s="8">
        <v>37.33</v>
      </c>
      <c r="D161" s="8">
        <v>50</v>
      </c>
      <c r="E161" s="8">
        <v>38</v>
      </c>
    </row>
    <row r="162" spans="1:5" x14ac:dyDescent="0.3">
      <c r="A162" s="43">
        <v>45466</v>
      </c>
      <c r="B162" s="8">
        <v>15.2</v>
      </c>
      <c r="C162" s="8">
        <v>37.33</v>
      </c>
      <c r="D162" s="8">
        <v>50</v>
      </c>
      <c r="E162" s="8">
        <v>38</v>
      </c>
    </row>
    <row r="163" spans="1:5" x14ac:dyDescent="0.3">
      <c r="A163" s="43">
        <v>45467</v>
      </c>
      <c r="B163" s="8">
        <v>16.3</v>
      </c>
      <c r="C163" s="8">
        <v>37.33</v>
      </c>
      <c r="D163" s="8">
        <v>50</v>
      </c>
      <c r="E163" s="8">
        <v>38</v>
      </c>
    </row>
    <row r="164" spans="1:5" x14ac:dyDescent="0.3">
      <c r="A164" s="43">
        <v>45468</v>
      </c>
      <c r="B164" s="8">
        <v>18.600000000000001</v>
      </c>
      <c r="C164" s="8">
        <v>37.33</v>
      </c>
      <c r="D164" s="8">
        <v>50</v>
      </c>
      <c r="E164" s="8">
        <v>38</v>
      </c>
    </row>
    <row r="165" spans="1:5" x14ac:dyDescent="0.3">
      <c r="A165" s="43">
        <v>45469</v>
      </c>
      <c r="B165" s="8">
        <v>25.2</v>
      </c>
      <c r="C165" s="8">
        <v>37.33</v>
      </c>
      <c r="D165" s="8">
        <v>50</v>
      </c>
      <c r="E165" s="8">
        <v>38</v>
      </c>
    </row>
    <row r="166" spans="1:5" x14ac:dyDescent="0.3">
      <c r="A166" s="43">
        <v>45470</v>
      </c>
      <c r="B166" s="8">
        <v>21.6</v>
      </c>
      <c r="C166" s="8">
        <v>37.33</v>
      </c>
      <c r="D166" s="8">
        <v>50</v>
      </c>
      <c r="E166" s="8">
        <v>38</v>
      </c>
    </row>
    <row r="167" spans="1:5" x14ac:dyDescent="0.3">
      <c r="A167" s="43">
        <v>45471</v>
      </c>
      <c r="B167" s="8">
        <v>23.9</v>
      </c>
      <c r="C167" s="8">
        <v>37.33</v>
      </c>
      <c r="D167" s="8">
        <v>50</v>
      </c>
      <c r="E167" s="8">
        <v>38</v>
      </c>
    </row>
    <row r="168" spans="1:5" x14ac:dyDescent="0.3">
      <c r="A168" s="43">
        <v>45472</v>
      </c>
      <c r="B168" s="8">
        <v>24.4</v>
      </c>
      <c r="C168" s="8">
        <v>37.33</v>
      </c>
      <c r="D168" s="8">
        <v>50</v>
      </c>
      <c r="E168" s="8">
        <v>38</v>
      </c>
    </row>
    <row r="169" spans="1:5" x14ac:dyDescent="0.3">
      <c r="A169" s="43">
        <v>45473</v>
      </c>
      <c r="B169" s="8">
        <v>22.4</v>
      </c>
      <c r="C169" s="8">
        <v>37.33</v>
      </c>
      <c r="D169" s="8">
        <v>50</v>
      </c>
      <c r="E169" s="8">
        <v>38</v>
      </c>
    </row>
    <row r="170" spans="1:5" x14ac:dyDescent="0.3">
      <c r="E170" s="8">
        <v>38</v>
      </c>
    </row>
    <row r="171" spans="1:5" x14ac:dyDescent="0.3">
      <c r="E171" s="8">
        <v>38</v>
      </c>
    </row>
    <row r="172" spans="1:5" x14ac:dyDescent="0.3">
      <c r="E172" s="8">
        <v>38</v>
      </c>
    </row>
    <row r="173" spans="1:5" x14ac:dyDescent="0.3">
      <c r="E173" s="8">
        <v>38</v>
      </c>
    </row>
    <row r="174" spans="1:5" x14ac:dyDescent="0.3">
      <c r="E174" s="8">
        <v>38</v>
      </c>
    </row>
    <row r="175" spans="1:5" x14ac:dyDescent="0.3">
      <c r="E175" s="8">
        <v>38</v>
      </c>
    </row>
    <row r="176" spans="1:5" x14ac:dyDescent="0.3">
      <c r="E176" s="8">
        <v>38</v>
      </c>
    </row>
    <row r="177" spans="5:5" x14ac:dyDescent="0.3">
      <c r="E177" s="8">
        <v>38</v>
      </c>
    </row>
    <row r="178" spans="5:5" x14ac:dyDescent="0.3">
      <c r="E178" s="8">
        <v>38</v>
      </c>
    </row>
    <row r="179" spans="5:5" x14ac:dyDescent="0.3">
      <c r="E179" s="8">
        <v>38</v>
      </c>
    </row>
    <row r="180" spans="5:5" x14ac:dyDescent="0.3">
      <c r="E180" s="8">
        <v>38</v>
      </c>
    </row>
    <row r="181" spans="5:5" x14ac:dyDescent="0.3">
      <c r="E181" s="8">
        <v>38</v>
      </c>
    </row>
    <row r="182" spans="5:5" x14ac:dyDescent="0.3">
      <c r="E182" s="8">
        <v>38</v>
      </c>
    </row>
    <row r="183" spans="5:5" x14ac:dyDescent="0.3">
      <c r="E183" s="8">
        <v>38</v>
      </c>
    </row>
    <row r="184" spans="5:5" x14ac:dyDescent="0.3">
      <c r="E184" s="8">
        <v>38</v>
      </c>
    </row>
    <row r="185" spans="5:5" x14ac:dyDescent="0.3">
      <c r="E185" s="8">
        <v>38</v>
      </c>
    </row>
    <row r="186" spans="5:5" x14ac:dyDescent="0.3">
      <c r="E186" s="8">
        <v>38</v>
      </c>
    </row>
    <row r="187" spans="5:5" x14ac:dyDescent="0.3">
      <c r="E187" s="8">
        <v>38</v>
      </c>
    </row>
    <row r="188" spans="5:5" x14ac:dyDescent="0.3">
      <c r="E188" s="8">
        <v>38</v>
      </c>
    </row>
    <row r="189" spans="5:5" x14ac:dyDescent="0.3">
      <c r="E189" s="8">
        <v>38</v>
      </c>
    </row>
    <row r="190" spans="5:5" x14ac:dyDescent="0.3">
      <c r="E190" s="8">
        <v>38</v>
      </c>
    </row>
    <row r="191" spans="5:5" x14ac:dyDescent="0.3">
      <c r="E191" s="8">
        <v>38</v>
      </c>
    </row>
    <row r="192" spans="5:5" x14ac:dyDescent="0.3">
      <c r="E192" s="8">
        <v>38</v>
      </c>
    </row>
    <row r="193" spans="5:5" x14ac:dyDescent="0.3">
      <c r="E193" s="8">
        <v>38</v>
      </c>
    </row>
    <row r="194" spans="5:5" x14ac:dyDescent="0.3">
      <c r="E194" s="8">
        <v>38</v>
      </c>
    </row>
    <row r="195" spans="5:5" x14ac:dyDescent="0.3">
      <c r="E195" s="8">
        <v>38</v>
      </c>
    </row>
    <row r="196" spans="5:5" x14ac:dyDescent="0.3">
      <c r="E196" s="8">
        <v>38</v>
      </c>
    </row>
    <row r="197" spans="5:5" x14ac:dyDescent="0.3">
      <c r="E197" s="8">
        <v>38</v>
      </c>
    </row>
    <row r="198" spans="5:5" x14ac:dyDescent="0.3">
      <c r="E198" s="8">
        <v>38</v>
      </c>
    </row>
    <row r="199" spans="5:5" x14ac:dyDescent="0.3">
      <c r="E199" s="8">
        <v>38</v>
      </c>
    </row>
    <row r="200" spans="5:5" x14ac:dyDescent="0.3">
      <c r="E200" s="8">
        <v>38</v>
      </c>
    </row>
    <row r="201" spans="5:5" x14ac:dyDescent="0.3">
      <c r="E201" s="8">
        <v>38</v>
      </c>
    </row>
    <row r="202" spans="5:5" x14ac:dyDescent="0.3">
      <c r="E202" s="8">
        <v>38</v>
      </c>
    </row>
    <row r="203" spans="5:5" x14ac:dyDescent="0.3">
      <c r="E203" s="8">
        <v>38</v>
      </c>
    </row>
    <row r="204" spans="5:5" x14ac:dyDescent="0.3">
      <c r="E204" s="8">
        <v>38</v>
      </c>
    </row>
    <row r="205" spans="5:5" x14ac:dyDescent="0.3">
      <c r="E205" s="8">
        <v>38</v>
      </c>
    </row>
    <row r="206" spans="5:5" x14ac:dyDescent="0.3">
      <c r="E206" s="8">
        <v>38</v>
      </c>
    </row>
    <row r="207" spans="5:5" x14ac:dyDescent="0.3">
      <c r="E207" s="8">
        <v>38</v>
      </c>
    </row>
    <row r="208" spans="5:5" x14ac:dyDescent="0.3">
      <c r="E208" s="8">
        <v>38</v>
      </c>
    </row>
    <row r="209" spans="5:5" x14ac:dyDescent="0.3">
      <c r="E209" s="8">
        <v>38</v>
      </c>
    </row>
    <row r="210" spans="5:5" x14ac:dyDescent="0.3">
      <c r="E210" s="8">
        <v>38</v>
      </c>
    </row>
    <row r="211" spans="5:5" x14ac:dyDescent="0.3">
      <c r="E211" s="8">
        <v>38</v>
      </c>
    </row>
    <row r="212" spans="5:5" x14ac:dyDescent="0.3">
      <c r="E212" s="8">
        <v>38</v>
      </c>
    </row>
    <row r="213" spans="5:5" x14ac:dyDescent="0.3">
      <c r="E213" s="8">
        <v>38</v>
      </c>
    </row>
    <row r="214" spans="5:5" x14ac:dyDescent="0.3">
      <c r="E214" s="8">
        <v>38</v>
      </c>
    </row>
    <row r="215" spans="5:5" x14ac:dyDescent="0.3">
      <c r="E215" s="8">
        <v>38</v>
      </c>
    </row>
    <row r="216" spans="5:5" x14ac:dyDescent="0.3">
      <c r="E216" s="8">
        <v>38</v>
      </c>
    </row>
    <row r="217" spans="5:5" x14ac:dyDescent="0.3">
      <c r="E217" s="8">
        <v>38</v>
      </c>
    </row>
    <row r="218" spans="5:5" x14ac:dyDescent="0.3">
      <c r="E218" s="8">
        <v>38</v>
      </c>
    </row>
    <row r="219" spans="5:5" x14ac:dyDescent="0.3">
      <c r="E219" s="8">
        <v>38</v>
      </c>
    </row>
    <row r="220" spans="5:5" x14ac:dyDescent="0.3">
      <c r="E220" s="8">
        <v>38</v>
      </c>
    </row>
    <row r="221" spans="5:5" x14ac:dyDescent="0.3">
      <c r="E221" s="8">
        <v>38</v>
      </c>
    </row>
    <row r="222" spans="5:5" x14ac:dyDescent="0.3">
      <c r="E222" s="8">
        <v>38</v>
      </c>
    </row>
    <row r="223" spans="5:5" x14ac:dyDescent="0.3">
      <c r="E223" s="8">
        <v>38</v>
      </c>
    </row>
    <row r="224" spans="5:5" x14ac:dyDescent="0.3">
      <c r="E224" s="8">
        <v>38</v>
      </c>
    </row>
    <row r="225" spans="5:5" x14ac:dyDescent="0.3">
      <c r="E225" s="8">
        <v>38</v>
      </c>
    </row>
    <row r="226" spans="5:5" x14ac:dyDescent="0.3">
      <c r="E226" s="8">
        <v>38</v>
      </c>
    </row>
    <row r="227" spans="5:5" x14ac:dyDescent="0.3">
      <c r="E227" s="8">
        <v>38</v>
      </c>
    </row>
    <row r="228" spans="5:5" x14ac:dyDescent="0.3">
      <c r="E228" s="8">
        <v>38</v>
      </c>
    </row>
    <row r="229" spans="5:5" x14ac:dyDescent="0.3">
      <c r="E229" s="8">
        <v>38</v>
      </c>
    </row>
    <row r="230" spans="5:5" x14ac:dyDescent="0.3">
      <c r="E230" s="8">
        <v>38</v>
      </c>
    </row>
    <row r="231" spans="5:5" x14ac:dyDescent="0.3">
      <c r="E231" s="8">
        <v>38</v>
      </c>
    </row>
    <row r="232" spans="5:5" x14ac:dyDescent="0.3">
      <c r="E232" s="8">
        <v>38</v>
      </c>
    </row>
    <row r="233" spans="5:5" x14ac:dyDescent="0.3">
      <c r="E233" s="8">
        <v>38</v>
      </c>
    </row>
    <row r="234" spans="5:5" x14ac:dyDescent="0.3">
      <c r="E234" s="8">
        <v>38</v>
      </c>
    </row>
    <row r="235" spans="5:5" x14ac:dyDescent="0.3">
      <c r="E235" s="8">
        <v>38</v>
      </c>
    </row>
    <row r="236" spans="5:5" x14ac:dyDescent="0.3">
      <c r="E236" s="8">
        <v>38</v>
      </c>
    </row>
    <row r="237" spans="5:5" x14ac:dyDescent="0.3">
      <c r="E237" s="8">
        <v>38</v>
      </c>
    </row>
    <row r="238" spans="5:5" x14ac:dyDescent="0.3">
      <c r="E238" s="8">
        <v>38</v>
      </c>
    </row>
    <row r="239" spans="5:5" x14ac:dyDescent="0.3">
      <c r="E239" s="8">
        <v>38</v>
      </c>
    </row>
    <row r="240" spans="5:5" x14ac:dyDescent="0.3">
      <c r="E240" s="8">
        <v>38</v>
      </c>
    </row>
    <row r="241" spans="5:5" x14ac:dyDescent="0.3">
      <c r="E241" s="8">
        <v>38</v>
      </c>
    </row>
    <row r="242" spans="5:5" x14ac:dyDescent="0.3">
      <c r="E242" s="8">
        <v>38</v>
      </c>
    </row>
    <row r="243" spans="5:5" x14ac:dyDescent="0.3">
      <c r="E243" s="8">
        <v>38</v>
      </c>
    </row>
    <row r="244" spans="5:5" x14ac:dyDescent="0.3">
      <c r="E244" s="8">
        <v>38</v>
      </c>
    </row>
    <row r="245" spans="5:5" x14ac:dyDescent="0.3">
      <c r="E245" s="8">
        <v>38</v>
      </c>
    </row>
    <row r="246" spans="5:5" x14ac:dyDescent="0.3">
      <c r="E246" s="8">
        <v>38</v>
      </c>
    </row>
    <row r="247" spans="5:5" x14ac:dyDescent="0.3">
      <c r="E247" s="8">
        <v>38</v>
      </c>
    </row>
    <row r="248" spans="5:5" x14ac:dyDescent="0.3">
      <c r="E248" s="8">
        <v>38</v>
      </c>
    </row>
    <row r="249" spans="5:5" x14ac:dyDescent="0.3">
      <c r="E249" s="8">
        <v>38</v>
      </c>
    </row>
    <row r="250" spans="5:5" x14ac:dyDescent="0.3">
      <c r="E250" s="8">
        <v>38</v>
      </c>
    </row>
    <row r="251" spans="5:5" x14ac:dyDescent="0.3">
      <c r="E251" s="8">
        <v>38</v>
      </c>
    </row>
    <row r="252" spans="5:5" x14ac:dyDescent="0.3">
      <c r="E252" s="8">
        <v>38</v>
      </c>
    </row>
    <row r="253" spans="5:5" x14ac:dyDescent="0.3">
      <c r="E253" s="8">
        <v>38</v>
      </c>
    </row>
    <row r="254" spans="5:5" x14ac:dyDescent="0.3">
      <c r="E254" s="8">
        <v>38</v>
      </c>
    </row>
    <row r="255" spans="5:5" x14ac:dyDescent="0.3">
      <c r="E255" s="8">
        <v>38</v>
      </c>
    </row>
    <row r="256" spans="5:5" x14ac:dyDescent="0.3">
      <c r="E256" s="8">
        <v>38</v>
      </c>
    </row>
    <row r="257" spans="5:5" x14ac:dyDescent="0.3">
      <c r="E257" s="8">
        <v>38</v>
      </c>
    </row>
    <row r="258" spans="5:5" x14ac:dyDescent="0.3">
      <c r="E258" s="8">
        <v>38</v>
      </c>
    </row>
    <row r="259" spans="5:5" x14ac:dyDescent="0.3">
      <c r="E259" s="8">
        <v>38</v>
      </c>
    </row>
    <row r="260" spans="5:5" x14ac:dyDescent="0.3">
      <c r="E260" s="8">
        <v>38</v>
      </c>
    </row>
    <row r="261" spans="5:5" x14ac:dyDescent="0.3">
      <c r="E261" s="8">
        <v>38</v>
      </c>
    </row>
    <row r="262" spans="5:5" x14ac:dyDescent="0.3">
      <c r="E262" s="8">
        <v>38</v>
      </c>
    </row>
    <row r="263" spans="5:5" x14ac:dyDescent="0.3">
      <c r="E263" s="8">
        <v>38</v>
      </c>
    </row>
    <row r="264" spans="5:5" x14ac:dyDescent="0.3">
      <c r="E264" s="8">
        <v>38</v>
      </c>
    </row>
    <row r="265" spans="5:5" x14ac:dyDescent="0.3">
      <c r="E265" s="8">
        <v>38</v>
      </c>
    </row>
    <row r="266" spans="5:5" x14ac:dyDescent="0.3">
      <c r="E266" s="8">
        <v>38</v>
      </c>
    </row>
    <row r="267" spans="5:5" x14ac:dyDescent="0.3">
      <c r="E267" s="8">
        <v>38</v>
      </c>
    </row>
    <row r="268" spans="5:5" x14ac:dyDescent="0.3">
      <c r="E268" s="8">
        <v>38</v>
      </c>
    </row>
    <row r="269" spans="5:5" x14ac:dyDescent="0.3">
      <c r="E269" s="8">
        <v>38</v>
      </c>
    </row>
    <row r="270" spans="5:5" x14ac:dyDescent="0.3">
      <c r="E270" s="8">
        <v>38</v>
      </c>
    </row>
    <row r="271" spans="5:5" x14ac:dyDescent="0.3">
      <c r="E271" s="8">
        <v>38</v>
      </c>
    </row>
    <row r="272" spans="5:5" x14ac:dyDescent="0.3">
      <c r="E272" s="8">
        <v>38</v>
      </c>
    </row>
    <row r="273" spans="5:5" x14ac:dyDescent="0.3">
      <c r="E273" s="8">
        <v>38</v>
      </c>
    </row>
    <row r="274" spans="5:5" x14ac:dyDescent="0.3">
      <c r="E274" s="8">
        <v>38</v>
      </c>
    </row>
    <row r="275" spans="5:5" x14ac:dyDescent="0.3">
      <c r="E275" s="8">
        <v>38</v>
      </c>
    </row>
    <row r="276" spans="5:5" x14ac:dyDescent="0.3">
      <c r="E276" s="8">
        <v>38</v>
      </c>
    </row>
    <row r="277" spans="5:5" x14ac:dyDescent="0.3">
      <c r="E277" s="8">
        <v>38</v>
      </c>
    </row>
    <row r="278" spans="5:5" x14ac:dyDescent="0.3">
      <c r="E278" s="8">
        <v>38</v>
      </c>
    </row>
    <row r="279" spans="5:5" x14ac:dyDescent="0.3">
      <c r="E279" s="8">
        <v>38</v>
      </c>
    </row>
    <row r="280" spans="5:5" x14ac:dyDescent="0.3">
      <c r="E280" s="8">
        <v>38</v>
      </c>
    </row>
    <row r="281" spans="5:5" x14ac:dyDescent="0.3">
      <c r="E281" s="8">
        <v>38</v>
      </c>
    </row>
    <row r="282" spans="5:5" x14ac:dyDescent="0.3">
      <c r="E282" s="8">
        <v>38</v>
      </c>
    </row>
    <row r="283" spans="5:5" x14ac:dyDescent="0.3">
      <c r="E283" s="8">
        <v>38</v>
      </c>
    </row>
    <row r="284" spans="5:5" x14ac:dyDescent="0.3">
      <c r="E284" s="8">
        <v>38</v>
      </c>
    </row>
    <row r="285" spans="5:5" x14ac:dyDescent="0.3">
      <c r="E285" s="8">
        <v>38</v>
      </c>
    </row>
    <row r="286" spans="5:5" x14ac:dyDescent="0.3">
      <c r="E286" s="8">
        <v>38</v>
      </c>
    </row>
    <row r="287" spans="5:5" x14ac:dyDescent="0.3">
      <c r="E287" s="8">
        <v>38</v>
      </c>
    </row>
    <row r="288" spans="5:5" x14ac:dyDescent="0.3">
      <c r="E288" s="8">
        <v>38</v>
      </c>
    </row>
    <row r="289" spans="5:5" x14ac:dyDescent="0.3">
      <c r="E289" s="8">
        <v>38</v>
      </c>
    </row>
    <row r="290" spans="5:5" x14ac:dyDescent="0.3">
      <c r="E290" s="8">
        <v>38</v>
      </c>
    </row>
    <row r="291" spans="5:5" x14ac:dyDescent="0.3">
      <c r="E291" s="8">
        <v>38</v>
      </c>
    </row>
    <row r="292" spans="5:5" x14ac:dyDescent="0.3">
      <c r="E292" s="8">
        <v>38</v>
      </c>
    </row>
    <row r="293" spans="5:5" x14ac:dyDescent="0.3">
      <c r="E293" s="8">
        <v>38</v>
      </c>
    </row>
    <row r="294" spans="5:5" x14ac:dyDescent="0.3">
      <c r="E294" s="8">
        <v>38</v>
      </c>
    </row>
    <row r="295" spans="5:5" x14ac:dyDescent="0.3">
      <c r="E295" s="8">
        <v>38</v>
      </c>
    </row>
    <row r="296" spans="5:5" x14ac:dyDescent="0.3">
      <c r="E296" s="8">
        <v>38</v>
      </c>
    </row>
    <row r="297" spans="5:5" x14ac:dyDescent="0.3">
      <c r="E297" s="8">
        <v>38</v>
      </c>
    </row>
    <row r="298" spans="5:5" x14ac:dyDescent="0.3">
      <c r="E298" s="8">
        <v>38</v>
      </c>
    </row>
    <row r="299" spans="5:5" x14ac:dyDescent="0.3">
      <c r="E299" s="8">
        <v>38</v>
      </c>
    </row>
    <row r="300" spans="5:5" x14ac:dyDescent="0.3">
      <c r="E300" s="8">
        <v>38</v>
      </c>
    </row>
    <row r="301" spans="5:5" x14ac:dyDescent="0.3">
      <c r="E301" s="8">
        <v>38</v>
      </c>
    </row>
    <row r="302" spans="5:5" x14ac:dyDescent="0.3">
      <c r="E302" s="8">
        <v>38</v>
      </c>
    </row>
    <row r="303" spans="5:5" x14ac:dyDescent="0.3">
      <c r="E303" s="8">
        <v>38</v>
      </c>
    </row>
    <row r="304" spans="5:5" x14ac:dyDescent="0.3">
      <c r="E304" s="8">
        <v>38</v>
      </c>
    </row>
    <row r="305" spans="5:5" x14ac:dyDescent="0.3">
      <c r="E305" s="8">
        <v>38</v>
      </c>
    </row>
    <row r="306" spans="5:5" x14ac:dyDescent="0.3">
      <c r="E306" s="8">
        <v>38</v>
      </c>
    </row>
    <row r="307" spans="5:5" x14ac:dyDescent="0.3">
      <c r="E307" s="8">
        <v>38</v>
      </c>
    </row>
    <row r="308" spans="5:5" x14ac:dyDescent="0.3">
      <c r="E308" s="8">
        <v>38</v>
      </c>
    </row>
    <row r="309" spans="5:5" x14ac:dyDescent="0.3">
      <c r="E309" s="8">
        <v>38</v>
      </c>
    </row>
    <row r="310" spans="5:5" x14ac:dyDescent="0.3">
      <c r="E310" s="8">
        <v>38</v>
      </c>
    </row>
    <row r="311" spans="5:5" x14ac:dyDescent="0.3">
      <c r="E311" s="8">
        <v>38</v>
      </c>
    </row>
    <row r="312" spans="5:5" x14ac:dyDescent="0.3">
      <c r="E312" s="8">
        <v>38</v>
      </c>
    </row>
    <row r="313" spans="5:5" x14ac:dyDescent="0.3">
      <c r="E313" s="8">
        <v>38</v>
      </c>
    </row>
    <row r="314" spans="5:5" x14ac:dyDescent="0.3">
      <c r="E314" s="8">
        <v>38</v>
      </c>
    </row>
    <row r="315" spans="5:5" x14ac:dyDescent="0.3">
      <c r="E315" s="8">
        <v>38</v>
      </c>
    </row>
    <row r="316" spans="5:5" x14ac:dyDescent="0.3">
      <c r="E316" s="8">
        <v>38</v>
      </c>
    </row>
    <row r="317" spans="5:5" x14ac:dyDescent="0.3">
      <c r="E317" s="8">
        <v>38</v>
      </c>
    </row>
    <row r="318" spans="5:5" x14ac:dyDescent="0.3">
      <c r="E318" s="8">
        <v>38</v>
      </c>
    </row>
    <row r="319" spans="5:5" x14ac:dyDescent="0.3">
      <c r="E319" s="8">
        <v>38</v>
      </c>
    </row>
    <row r="320" spans="5:5" x14ac:dyDescent="0.3">
      <c r="E320" s="8">
        <v>38</v>
      </c>
    </row>
    <row r="321" spans="5:5" x14ac:dyDescent="0.3">
      <c r="E321" s="8">
        <v>38</v>
      </c>
    </row>
    <row r="322" spans="5:5" x14ac:dyDescent="0.3">
      <c r="E322" s="8">
        <v>38</v>
      </c>
    </row>
    <row r="323" spans="5:5" x14ac:dyDescent="0.3">
      <c r="E323" s="8">
        <v>38</v>
      </c>
    </row>
    <row r="324" spans="5:5" x14ac:dyDescent="0.3">
      <c r="E324" s="8">
        <v>38</v>
      </c>
    </row>
    <row r="325" spans="5:5" x14ac:dyDescent="0.3">
      <c r="E325" s="8">
        <v>38</v>
      </c>
    </row>
    <row r="326" spans="5:5" x14ac:dyDescent="0.3">
      <c r="E326" s="8">
        <v>38</v>
      </c>
    </row>
    <row r="327" spans="5:5" x14ac:dyDescent="0.3">
      <c r="E327" s="8">
        <v>38</v>
      </c>
    </row>
    <row r="328" spans="5:5" x14ac:dyDescent="0.3">
      <c r="E328" s="8">
        <v>38</v>
      </c>
    </row>
    <row r="329" spans="5:5" x14ac:dyDescent="0.3">
      <c r="E329" s="8">
        <v>38</v>
      </c>
    </row>
    <row r="330" spans="5:5" x14ac:dyDescent="0.3">
      <c r="E330" s="8">
        <v>38</v>
      </c>
    </row>
    <row r="331" spans="5:5" x14ac:dyDescent="0.3">
      <c r="E331" s="8">
        <v>38</v>
      </c>
    </row>
    <row r="332" spans="5:5" x14ac:dyDescent="0.3">
      <c r="E332" s="8">
        <v>38</v>
      </c>
    </row>
    <row r="333" spans="5:5" x14ac:dyDescent="0.3">
      <c r="E333" s="8">
        <v>38</v>
      </c>
    </row>
    <row r="334" spans="5:5" x14ac:dyDescent="0.3">
      <c r="E334" s="8">
        <v>38</v>
      </c>
    </row>
    <row r="335" spans="5:5" x14ac:dyDescent="0.3">
      <c r="E335" s="8">
        <v>38</v>
      </c>
    </row>
    <row r="336" spans="5:5" x14ac:dyDescent="0.3">
      <c r="E336" s="8">
        <v>38</v>
      </c>
    </row>
    <row r="337" spans="5:5" x14ac:dyDescent="0.3">
      <c r="E337" s="8">
        <v>38</v>
      </c>
    </row>
    <row r="338" spans="5:5" x14ac:dyDescent="0.3">
      <c r="E338" s="8">
        <v>38</v>
      </c>
    </row>
    <row r="339" spans="5:5" x14ac:dyDescent="0.3">
      <c r="E339" s="8">
        <v>38</v>
      </c>
    </row>
    <row r="340" spans="5:5" x14ac:dyDescent="0.3">
      <c r="E340" s="8">
        <v>38</v>
      </c>
    </row>
    <row r="341" spans="5:5" x14ac:dyDescent="0.3">
      <c r="E341" s="8">
        <v>38</v>
      </c>
    </row>
    <row r="342" spans="5:5" x14ac:dyDescent="0.3">
      <c r="E342" s="8">
        <v>38</v>
      </c>
    </row>
    <row r="343" spans="5:5" x14ac:dyDescent="0.3">
      <c r="E343" s="8">
        <v>38</v>
      </c>
    </row>
    <row r="344" spans="5:5" x14ac:dyDescent="0.3">
      <c r="E344" s="8">
        <v>38</v>
      </c>
    </row>
    <row r="345" spans="5:5" x14ac:dyDescent="0.3">
      <c r="E345" s="8">
        <v>38</v>
      </c>
    </row>
    <row r="346" spans="5:5" x14ac:dyDescent="0.3">
      <c r="E346" s="8">
        <v>38</v>
      </c>
    </row>
  </sheetData>
  <mergeCells count="16">
    <mergeCell ref="H5:H7"/>
    <mergeCell ref="I5:I7"/>
    <mergeCell ref="J5:K5"/>
    <mergeCell ref="J6:K6"/>
    <mergeCell ref="H8:H9"/>
    <mergeCell ref="I8:I9"/>
    <mergeCell ref="J8:J9"/>
    <mergeCell ref="K8:K9"/>
    <mergeCell ref="H12:H14"/>
    <mergeCell ref="I12:I14"/>
    <mergeCell ref="J12:K12"/>
    <mergeCell ref="J13:K13"/>
    <mergeCell ref="H15:H16"/>
    <mergeCell ref="I15:I16"/>
    <mergeCell ref="J15:J16"/>
    <mergeCell ref="K15:K1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997C2-0BE3-4673-A957-74521D56110B}">
  <dimension ref="A1:N231"/>
  <sheetViews>
    <sheetView zoomScale="70" zoomScaleNormal="70" workbookViewId="0"/>
  </sheetViews>
  <sheetFormatPr baseColWidth="10" defaultRowHeight="14.4" x14ac:dyDescent="0.3"/>
  <cols>
    <col min="1" max="1" width="22" style="23" customWidth="1"/>
    <col min="2" max="2" width="30.77734375" customWidth="1"/>
    <col min="3" max="3" width="29.77734375" style="27" customWidth="1"/>
    <col min="4" max="4" width="53" customWidth="1"/>
    <col min="7" max="7" width="30.6640625" customWidth="1"/>
    <col min="8" max="8" width="31.109375" customWidth="1"/>
    <col min="9" max="9" width="24.77734375" customWidth="1"/>
    <col min="10" max="10" width="37.44140625" customWidth="1"/>
    <col min="12" max="12" width="17.77734375" customWidth="1"/>
  </cols>
  <sheetData>
    <row r="1" spans="1:12" x14ac:dyDescent="0.3">
      <c r="A1" s="8" t="s">
        <v>33</v>
      </c>
      <c r="B1" s="5" t="s">
        <v>95</v>
      </c>
      <c r="C1" s="10" t="s">
        <v>30</v>
      </c>
      <c r="D1" s="7" t="s">
        <v>31</v>
      </c>
      <c r="G1" s="60" t="s">
        <v>1</v>
      </c>
      <c r="H1" s="60" t="s">
        <v>2</v>
      </c>
      <c r="I1" s="63" t="s">
        <v>28</v>
      </c>
      <c r="J1" s="64"/>
    </row>
    <row r="2" spans="1:12" ht="14.4" customHeight="1" x14ac:dyDescent="0.3">
      <c r="A2" s="13">
        <v>45292</v>
      </c>
      <c r="B2" s="8">
        <v>20.047999999999998</v>
      </c>
      <c r="C2" s="20">
        <v>57.4</v>
      </c>
      <c r="D2" s="9">
        <v>130</v>
      </c>
      <c r="G2" s="61"/>
      <c r="H2" s="61"/>
      <c r="I2" s="63" t="s">
        <v>4</v>
      </c>
      <c r="J2" s="64"/>
      <c r="L2" s="25"/>
    </row>
    <row r="3" spans="1:12" ht="14.4" customHeight="1" x14ac:dyDescent="0.3">
      <c r="A3" s="13">
        <v>45293</v>
      </c>
      <c r="B3" s="8">
        <v>26.779</v>
      </c>
      <c r="C3" s="20">
        <v>57.4</v>
      </c>
      <c r="D3" s="9">
        <v>130</v>
      </c>
      <c r="G3" s="62"/>
      <c r="H3" s="62"/>
      <c r="I3" s="6" t="s">
        <v>5</v>
      </c>
      <c r="J3" s="33" t="s">
        <v>29</v>
      </c>
      <c r="K3" s="3">
        <f>PERCENTILE(B2:B53,0.98)</f>
        <v>36.64302</v>
      </c>
      <c r="L3" s="24"/>
    </row>
    <row r="4" spans="1:12" ht="15" x14ac:dyDescent="0.3">
      <c r="A4" s="13">
        <v>45294</v>
      </c>
      <c r="B4" s="8">
        <v>26.785</v>
      </c>
      <c r="C4" s="20">
        <v>57.4</v>
      </c>
      <c r="D4" s="9">
        <v>130</v>
      </c>
      <c r="G4" s="65" t="s">
        <v>7</v>
      </c>
      <c r="H4" s="67" t="s">
        <v>27</v>
      </c>
      <c r="I4" s="76">
        <v>37</v>
      </c>
      <c r="J4" s="78">
        <v>0.28000000000000003</v>
      </c>
      <c r="L4" s="36"/>
    </row>
    <row r="5" spans="1:12" ht="14.4" customHeight="1" x14ac:dyDescent="0.3">
      <c r="A5" s="13">
        <v>45295</v>
      </c>
      <c r="B5" s="8">
        <v>26.459</v>
      </c>
      <c r="C5" s="20">
        <v>57.4</v>
      </c>
      <c r="D5" s="9">
        <v>130</v>
      </c>
      <c r="G5" s="66"/>
      <c r="H5" s="68"/>
      <c r="I5" s="77"/>
      <c r="J5" s="79"/>
      <c r="L5" s="37"/>
    </row>
    <row r="6" spans="1:12" ht="14.4" customHeight="1" x14ac:dyDescent="0.3">
      <c r="A6" s="13">
        <v>45296</v>
      </c>
      <c r="B6" s="8">
        <v>29.52</v>
      </c>
      <c r="C6" s="20">
        <v>57.4</v>
      </c>
      <c r="D6" s="9">
        <v>130</v>
      </c>
    </row>
    <row r="7" spans="1:12" x14ac:dyDescent="0.3">
      <c r="A7" s="13">
        <v>45297</v>
      </c>
      <c r="B7" s="8">
        <v>20.952999999999999</v>
      </c>
      <c r="C7" s="20">
        <v>57.4</v>
      </c>
      <c r="D7" s="9">
        <v>130</v>
      </c>
      <c r="G7" s="60" t="s">
        <v>1</v>
      </c>
      <c r="H7" s="60" t="s">
        <v>2</v>
      </c>
      <c r="I7" s="63" t="s">
        <v>28</v>
      </c>
      <c r="J7" s="73"/>
      <c r="K7" s="3">
        <f>PERCENTILE(B2:B84,0.98)</f>
        <v>40.588479999999997</v>
      </c>
    </row>
    <row r="8" spans="1:12" x14ac:dyDescent="0.3">
      <c r="A8" s="13">
        <v>45298</v>
      </c>
      <c r="B8" s="8">
        <v>19.986999999999998</v>
      </c>
      <c r="C8" s="20">
        <v>57.4</v>
      </c>
      <c r="D8" s="9">
        <v>130</v>
      </c>
      <c r="G8" s="61"/>
      <c r="H8" s="61"/>
      <c r="I8" s="63" t="s">
        <v>4</v>
      </c>
      <c r="J8" s="64"/>
    </row>
    <row r="9" spans="1:12" x14ac:dyDescent="0.3">
      <c r="A9" s="13">
        <v>45299</v>
      </c>
      <c r="B9" s="8">
        <v>21.879000000000001</v>
      </c>
      <c r="C9" s="20">
        <v>57.4</v>
      </c>
      <c r="D9" s="9">
        <v>130</v>
      </c>
      <c r="G9" s="62"/>
      <c r="H9" s="62"/>
      <c r="I9" s="6" t="s">
        <v>5</v>
      </c>
      <c r="J9" s="6" t="s">
        <v>29</v>
      </c>
    </row>
    <row r="10" spans="1:12" x14ac:dyDescent="0.3">
      <c r="A10" s="13">
        <v>45300</v>
      </c>
      <c r="B10" s="8">
        <v>28.23</v>
      </c>
      <c r="C10" s="20">
        <v>57.4</v>
      </c>
      <c r="D10" s="9">
        <v>130</v>
      </c>
      <c r="G10" s="65" t="s">
        <v>7</v>
      </c>
      <c r="H10" s="67" t="s">
        <v>90</v>
      </c>
      <c r="I10" s="69">
        <v>40.588479999999997</v>
      </c>
      <c r="J10" s="71">
        <v>0.312</v>
      </c>
    </row>
    <row r="11" spans="1:12" x14ac:dyDescent="0.3">
      <c r="A11" s="13">
        <v>45301</v>
      </c>
      <c r="B11" s="8">
        <v>25.925000000000001</v>
      </c>
      <c r="C11" s="20">
        <v>57.4</v>
      </c>
      <c r="D11" s="9">
        <v>130</v>
      </c>
      <c r="G11" s="66"/>
      <c r="H11" s="68"/>
      <c r="I11" s="70"/>
      <c r="J11" s="72"/>
    </row>
    <row r="12" spans="1:12" x14ac:dyDescent="0.3">
      <c r="A12" s="13">
        <v>45302</v>
      </c>
      <c r="B12" s="8">
        <v>30.353999999999999</v>
      </c>
      <c r="C12" s="20">
        <v>57.4</v>
      </c>
      <c r="D12" s="9">
        <v>130</v>
      </c>
    </row>
    <row r="13" spans="1:12" x14ac:dyDescent="0.3">
      <c r="A13" s="13">
        <v>45303</v>
      </c>
      <c r="B13" s="8">
        <v>36.08</v>
      </c>
      <c r="C13" s="20">
        <v>57.4</v>
      </c>
      <c r="D13" s="9">
        <v>130</v>
      </c>
      <c r="G13" s="60" t="s">
        <v>1</v>
      </c>
      <c r="H13" s="60" t="s">
        <v>2</v>
      </c>
      <c r="I13" s="63" t="s">
        <v>28</v>
      </c>
      <c r="J13" s="73"/>
      <c r="K13" s="38">
        <v>48.067999999999998</v>
      </c>
      <c r="L13">
        <f>PERCENTILE(B2:B114,0.98)</f>
        <v>48.067999999999984</v>
      </c>
    </row>
    <row r="14" spans="1:12" x14ac:dyDescent="0.3">
      <c r="A14" s="13">
        <v>45304</v>
      </c>
      <c r="B14" s="8">
        <v>25.861999999999998</v>
      </c>
      <c r="C14" s="20">
        <v>57.4</v>
      </c>
      <c r="D14" s="9">
        <v>130</v>
      </c>
      <c r="G14" s="61"/>
      <c r="H14" s="61"/>
      <c r="I14" s="63" t="s">
        <v>4</v>
      </c>
      <c r="J14" s="64"/>
    </row>
    <row r="15" spans="1:12" x14ac:dyDescent="0.3">
      <c r="A15" s="13">
        <v>45305</v>
      </c>
      <c r="B15" s="8">
        <v>28.033000000000001</v>
      </c>
      <c r="C15" s="20">
        <v>57.4</v>
      </c>
      <c r="D15" s="9">
        <v>130</v>
      </c>
      <c r="G15" s="62"/>
      <c r="H15" s="62"/>
      <c r="I15" s="6" t="s">
        <v>5</v>
      </c>
      <c r="J15" s="6" t="s">
        <v>29</v>
      </c>
    </row>
    <row r="16" spans="1:12" x14ac:dyDescent="0.3">
      <c r="A16" s="13">
        <v>45306</v>
      </c>
      <c r="B16" s="8">
        <v>38.557000000000002</v>
      </c>
      <c r="C16" s="20">
        <v>57.4</v>
      </c>
      <c r="D16" s="9">
        <v>130</v>
      </c>
      <c r="G16" s="65" t="s">
        <v>7</v>
      </c>
      <c r="H16" s="67" t="s">
        <v>91</v>
      </c>
      <c r="I16" s="69">
        <v>48</v>
      </c>
      <c r="J16" s="71">
        <v>0.36899999999999999</v>
      </c>
    </row>
    <row r="17" spans="1:14" x14ac:dyDescent="0.3">
      <c r="A17" s="13">
        <v>45307</v>
      </c>
      <c r="B17" s="8">
        <v>30.507000000000001</v>
      </c>
      <c r="C17" s="20">
        <v>57.4</v>
      </c>
      <c r="D17" s="9">
        <v>130</v>
      </c>
      <c r="G17" s="66"/>
      <c r="H17" s="68"/>
      <c r="I17" s="70"/>
      <c r="J17" s="72"/>
    </row>
    <row r="18" spans="1:14" x14ac:dyDescent="0.3">
      <c r="A18" s="13">
        <v>45310</v>
      </c>
      <c r="B18" s="8">
        <v>24.667999999999999</v>
      </c>
      <c r="C18" s="20">
        <v>57.4</v>
      </c>
      <c r="D18" s="9">
        <v>130</v>
      </c>
    </row>
    <row r="19" spans="1:14" x14ac:dyDescent="0.3">
      <c r="A19" s="13">
        <v>45311</v>
      </c>
      <c r="B19" s="8">
        <v>28.187000000000001</v>
      </c>
      <c r="C19" s="20">
        <v>57.4</v>
      </c>
      <c r="D19" s="9">
        <v>130</v>
      </c>
    </row>
    <row r="20" spans="1:14" x14ac:dyDescent="0.3">
      <c r="A20" s="13">
        <v>45315</v>
      </c>
      <c r="B20" s="8">
        <v>19.969000000000001</v>
      </c>
      <c r="C20" s="20">
        <v>57.4</v>
      </c>
      <c r="D20" s="9">
        <v>130</v>
      </c>
      <c r="F20" s="32"/>
      <c r="G20" s="60" t="s">
        <v>1</v>
      </c>
      <c r="H20" s="60" t="s">
        <v>2</v>
      </c>
      <c r="I20" s="63" t="s">
        <v>28</v>
      </c>
      <c r="J20" s="73"/>
      <c r="K20" s="39">
        <f>PERCENTILE(B2:B171,0.98)</f>
        <v>57.396000000000001</v>
      </c>
    </row>
    <row r="21" spans="1:14" x14ac:dyDescent="0.3">
      <c r="A21" s="13">
        <v>45316</v>
      </c>
      <c r="B21" s="8">
        <v>20.847999999999999</v>
      </c>
      <c r="C21" s="20">
        <v>57.4</v>
      </c>
      <c r="D21" s="9">
        <v>130</v>
      </c>
      <c r="G21" s="61"/>
      <c r="H21" s="61"/>
      <c r="I21" s="63" t="s">
        <v>4</v>
      </c>
      <c r="J21" s="64"/>
    </row>
    <row r="22" spans="1:14" x14ac:dyDescent="0.3">
      <c r="A22" s="13">
        <v>45317</v>
      </c>
      <c r="B22" s="8">
        <v>19.763999999999999</v>
      </c>
      <c r="C22" s="20">
        <v>57.4</v>
      </c>
      <c r="D22" s="9">
        <v>130</v>
      </c>
      <c r="G22" s="62"/>
      <c r="H22" s="62"/>
      <c r="I22" s="6" t="s">
        <v>5</v>
      </c>
      <c r="J22" s="6" t="s">
        <v>29</v>
      </c>
    </row>
    <row r="23" spans="1:14" x14ac:dyDescent="0.3">
      <c r="A23" s="13">
        <v>45318</v>
      </c>
      <c r="B23" s="8">
        <v>20.213000000000001</v>
      </c>
      <c r="C23" s="20">
        <v>57.4</v>
      </c>
      <c r="D23" s="9">
        <v>130</v>
      </c>
      <c r="G23" s="65" t="s">
        <v>7</v>
      </c>
      <c r="H23" s="67" t="s">
        <v>96</v>
      </c>
      <c r="I23" s="69">
        <v>57.39</v>
      </c>
      <c r="J23" s="74">
        <v>0.44140000000000001</v>
      </c>
    </row>
    <row r="24" spans="1:14" x14ac:dyDescent="0.3">
      <c r="A24" s="13">
        <v>45319</v>
      </c>
      <c r="B24" s="8">
        <v>28.448</v>
      </c>
      <c r="C24" s="20">
        <v>57.4</v>
      </c>
      <c r="D24" s="9">
        <v>130</v>
      </c>
      <c r="G24" s="66"/>
      <c r="H24" s="68"/>
      <c r="I24" s="70"/>
      <c r="J24" s="75"/>
    </row>
    <row r="25" spans="1:14" x14ac:dyDescent="0.3">
      <c r="A25" s="13">
        <v>45320</v>
      </c>
      <c r="B25" s="8">
        <v>24.093</v>
      </c>
      <c r="C25" s="20">
        <v>57.4</v>
      </c>
      <c r="D25" s="9">
        <v>130</v>
      </c>
    </row>
    <row r="26" spans="1:14" x14ac:dyDescent="0.3">
      <c r="A26" s="13">
        <v>45321</v>
      </c>
      <c r="B26" s="8">
        <v>21.736000000000001</v>
      </c>
      <c r="C26" s="20">
        <v>57.4</v>
      </c>
      <c r="D26" s="9">
        <v>130</v>
      </c>
    </row>
    <row r="27" spans="1:14" x14ac:dyDescent="0.3">
      <c r="A27" s="13">
        <v>45323</v>
      </c>
      <c r="B27" s="12">
        <v>27.911999999999999</v>
      </c>
      <c r="C27" s="20">
        <v>57.4</v>
      </c>
      <c r="D27" s="9">
        <v>130</v>
      </c>
    </row>
    <row r="28" spans="1:14" x14ac:dyDescent="0.3">
      <c r="A28" s="13">
        <v>45324</v>
      </c>
      <c r="B28" s="2">
        <v>19.568000000000001</v>
      </c>
      <c r="C28" s="20">
        <v>57.4</v>
      </c>
      <c r="D28" s="9">
        <v>130</v>
      </c>
    </row>
    <row r="29" spans="1:14" x14ac:dyDescent="0.3">
      <c r="A29" s="13">
        <v>45325</v>
      </c>
      <c r="B29" s="2">
        <v>18.41</v>
      </c>
      <c r="C29" s="20">
        <v>57.4</v>
      </c>
      <c r="D29" s="9">
        <v>130</v>
      </c>
      <c r="N29" s="32"/>
    </row>
    <row r="30" spans="1:14" x14ac:dyDescent="0.3">
      <c r="A30" s="13">
        <v>45326</v>
      </c>
      <c r="B30" s="2">
        <v>18.398</v>
      </c>
      <c r="C30" s="20">
        <v>57.4</v>
      </c>
      <c r="D30" s="9">
        <v>130</v>
      </c>
    </row>
    <row r="31" spans="1:14" x14ac:dyDescent="0.3">
      <c r="A31" s="13">
        <v>45327</v>
      </c>
      <c r="B31" s="2">
        <v>17.012</v>
      </c>
      <c r="C31" s="20">
        <v>57.4</v>
      </c>
      <c r="D31" s="9">
        <v>130</v>
      </c>
    </row>
    <row r="32" spans="1:14" x14ac:dyDescent="0.3">
      <c r="A32" s="13">
        <v>45328</v>
      </c>
      <c r="B32" s="2">
        <v>21.254999999999999</v>
      </c>
      <c r="C32" s="20">
        <v>57.4</v>
      </c>
      <c r="D32" s="9">
        <v>130</v>
      </c>
    </row>
    <row r="33" spans="1:4" x14ac:dyDescent="0.3">
      <c r="A33" s="13">
        <v>45329</v>
      </c>
      <c r="B33" s="2">
        <v>25.143000000000001</v>
      </c>
      <c r="C33" s="20">
        <v>57.4</v>
      </c>
      <c r="D33" s="9">
        <v>130</v>
      </c>
    </row>
    <row r="34" spans="1:4" x14ac:dyDescent="0.3">
      <c r="A34" s="13">
        <v>45331</v>
      </c>
      <c r="B34" s="19">
        <v>21.991</v>
      </c>
      <c r="C34" s="20">
        <v>57.4</v>
      </c>
      <c r="D34" s="9">
        <v>130</v>
      </c>
    </row>
    <row r="35" spans="1:4" x14ac:dyDescent="0.3">
      <c r="A35" s="13">
        <v>45332</v>
      </c>
      <c r="B35" s="14">
        <v>19.439</v>
      </c>
      <c r="C35" s="20">
        <v>57.4</v>
      </c>
      <c r="D35" s="9">
        <v>130</v>
      </c>
    </row>
    <row r="36" spans="1:4" x14ac:dyDescent="0.3">
      <c r="A36" s="13">
        <v>45333</v>
      </c>
      <c r="B36" s="14">
        <v>20.376999999999999</v>
      </c>
      <c r="C36" s="20">
        <v>57.4</v>
      </c>
      <c r="D36" s="9">
        <v>130</v>
      </c>
    </row>
    <row r="37" spans="1:4" x14ac:dyDescent="0.3">
      <c r="A37" s="13">
        <v>45334</v>
      </c>
      <c r="B37" s="14">
        <v>23.866</v>
      </c>
      <c r="C37" s="20">
        <v>57.4</v>
      </c>
      <c r="D37" s="9">
        <v>130</v>
      </c>
    </row>
    <row r="38" spans="1:4" x14ac:dyDescent="0.3">
      <c r="A38" s="13">
        <v>45335</v>
      </c>
      <c r="B38" s="14">
        <v>30.497</v>
      </c>
      <c r="C38" s="20">
        <v>57.4</v>
      </c>
      <c r="D38" s="9">
        <v>130</v>
      </c>
    </row>
    <row r="39" spans="1:4" x14ac:dyDescent="0.3">
      <c r="A39" s="13">
        <v>45336</v>
      </c>
      <c r="B39" s="14">
        <v>28.292000000000002</v>
      </c>
      <c r="C39" s="20">
        <v>57.4</v>
      </c>
      <c r="D39" s="9">
        <v>130</v>
      </c>
    </row>
    <row r="40" spans="1:4" x14ac:dyDescent="0.3">
      <c r="A40" s="13">
        <v>45337</v>
      </c>
      <c r="B40" s="20">
        <v>24.599</v>
      </c>
      <c r="C40" s="20">
        <v>57.4</v>
      </c>
      <c r="D40" s="9">
        <v>130</v>
      </c>
    </row>
    <row r="41" spans="1:4" x14ac:dyDescent="0.3">
      <c r="A41" s="13">
        <v>45338</v>
      </c>
      <c r="B41" s="20">
        <v>24.661999999999999</v>
      </c>
      <c r="C41" s="20">
        <v>57.4</v>
      </c>
      <c r="D41" s="9">
        <v>130</v>
      </c>
    </row>
    <row r="42" spans="1:4" x14ac:dyDescent="0.3">
      <c r="A42" s="13">
        <v>45339</v>
      </c>
      <c r="B42" s="20">
        <v>19.687000000000001</v>
      </c>
      <c r="C42" s="20">
        <v>57.4</v>
      </c>
      <c r="D42" s="9">
        <v>130</v>
      </c>
    </row>
    <row r="43" spans="1:4" x14ac:dyDescent="0.3">
      <c r="A43" s="13">
        <v>45340</v>
      </c>
      <c r="B43" s="20">
        <v>26.251999999999999</v>
      </c>
      <c r="C43" s="20">
        <v>57.4</v>
      </c>
      <c r="D43" s="9">
        <v>130</v>
      </c>
    </row>
    <row r="44" spans="1:4" x14ac:dyDescent="0.3">
      <c r="A44" s="13">
        <v>45341</v>
      </c>
      <c r="B44" s="20">
        <v>36.35</v>
      </c>
      <c r="C44" s="20">
        <v>57.4</v>
      </c>
      <c r="D44" s="9">
        <v>130</v>
      </c>
    </row>
    <row r="45" spans="1:4" x14ac:dyDescent="0.3">
      <c r="A45" s="13">
        <v>45342</v>
      </c>
      <c r="B45" s="20">
        <v>26.608000000000001</v>
      </c>
      <c r="C45" s="20">
        <v>57.4</v>
      </c>
      <c r="D45" s="9">
        <v>130</v>
      </c>
    </row>
    <row r="46" spans="1:4" x14ac:dyDescent="0.3">
      <c r="A46" s="13">
        <v>45343</v>
      </c>
      <c r="B46" s="21">
        <v>27.290500000000002</v>
      </c>
      <c r="C46" s="20">
        <v>57.4</v>
      </c>
      <c r="D46" s="9">
        <v>130</v>
      </c>
    </row>
    <row r="47" spans="1:4" x14ac:dyDescent="0.3">
      <c r="A47" s="13">
        <v>45345</v>
      </c>
      <c r="B47" s="21">
        <v>22.8</v>
      </c>
      <c r="C47" s="20">
        <v>57.4</v>
      </c>
      <c r="D47" s="9">
        <v>130</v>
      </c>
    </row>
    <row r="48" spans="1:4" x14ac:dyDescent="0.3">
      <c r="A48" s="13">
        <v>45346</v>
      </c>
      <c r="B48" s="20">
        <v>35.743000000000002</v>
      </c>
      <c r="C48" s="20">
        <v>57.4</v>
      </c>
      <c r="D48" s="9">
        <v>130</v>
      </c>
    </row>
    <row r="49" spans="1:4" x14ac:dyDescent="0.3">
      <c r="A49" s="13">
        <v>45347</v>
      </c>
      <c r="B49" s="22">
        <v>36.649000000000001</v>
      </c>
      <c r="C49" s="20">
        <v>57.4</v>
      </c>
      <c r="D49" s="9">
        <v>130</v>
      </c>
    </row>
    <row r="50" spans="1:4" x14ac:dyDescent="0.3">
      <c r="A50" s="13">
        <v>45348</v>
      </c>
      <c r="B50" s="20">
        <v>23.309000000000001</v>
      </c>
      <c r="C50" s="20">
        <v>57.4</v>
      </c>
      <c r="D50" s="9">
        <v>130</v>
      </c>
    </row>
    <row r="51" spans="1:4" x14ac:dyDescent="0.3">
      <c r="A51" s="13">
        <v>45349</v>
      </c>
      <c r="B51" s="20">
        <v>28.983000000000001</v>
      </c>
      <c r="C51" s="20">
        <v>57.4</v>
      </c>
      <c r="D51" s="8">
        <v>130</v>
      </c>
    </row>
    <row r="52" spans="1:4" x14ac:dyDescent="0.3">
      <c r="A52" s="13">
        <v>45350</v>
      </c>
      <c r="B52" s="20">
        <v>21.346</v>
      </c>
      <c r="C52" s="20">
        <v>57.4</v>
      </c>
      <c r="D52" s="8">
        <v>130</v>
      </c>
    </row>
    <row r="53" spans="1:4" x14ac:dyDescent="0.3">
      <c r="A53" s="13">
        <v>45351</v>
      </c>
      <c r="B53" s="20">
        <v>22.888000000000002</v>
      </c>
      <c r="C53" s="20">
        <v>57.4</v>
      </c>
      <c r="D53" s="8">
        <v>130</v>
      </c>
    </row>
    <row r="54" spans="1:4" x14ac:dyDescent="0.3">
      <c r="A54" s="13">
        <v>45352</v>
      </c>
      <c r="B54" s="20">
        <v>24.1</v>
      </c>
      <c r="C54" s="20">
        <v>57.4</v>
      </c>
      <c r="D54" s="8">
        <v>130</v>
      </c>
    </row>
    <row r="55" spans="1:4" x14ac:dyDescent="0.3">
      <c r="A55" s="13">
        <v>45353</v>
      </c>
      <c r="B55" s="20">
        <v>32.4</v>
      </c>
      <c r="C55" s="20">
        <v>57.4</v>
      </c>
      <c r="D55" s="8">
        <v>130</v>
      </c>
    </row>
    <row r="56" spans="1:4" x14ac:dyDescent="0.3">
      <c r="A56" s="13">
        <v>45354</v>
      </c>
      <c r="B56" s="20">
        <v>19.100000000000001</v>
      </c>
      <c r="C56" s="20">
        <v>57.4</v>
      </c>
      <c r="D56" s="8">
        <v>130</v>
      </c>
    </row>
    <row r="57" spans="1:4" x14ac:dyDescent="0.3">
      <c r="A57" s="13">
        <v>45355</v>
      </c>
      <c r="B57" s="20">
        <v>25.8</v>
      </c>
      <c r="C57" s="20">
        <v>57.4</v>
      </c>
      <c r="D57" s="8">
        <v>130</v>
      </c>
    </row>
    <row r="58" spans="1:4" x14ac:dyDescent="0.3">
      <c r="A58" s="13">
        <v>45356</v>
      </c>
      <c r="B58" s="20">
        <v>32.200000000000003</v>
      </c>
      <c r="C58" s="20">
        <v>57.4</v>
      </c>
      <c r="D58" s="8">
        <v>130</v>
      </c>
    </row>
    <row r="59" spans="1:4" x14ac:dyDescent="0.3">
      <c r="A59" s="13">
        <v>45357</v>
      </c>
      <c r="B59" s="20">
        <v>29.6</v>
      </c>
      <c r="C59" s="20">
        <v>57.4</v>
      </c>
      <c r="D59" s="8">
        <v>130</v>
      </c>
    </row>
    <row r="60" spans="1:4" x14ac:dyDescent="0.3">
      <c r="A60" s="13">
        <v>45358</v>
      </c>
      <c r="B60" s="20">
        <v>31.7</v>
      </c>
      <c r="C60" s="20">
        <v>57.4</v>
      </c>
      <c r="D60" s="8">
        <v>130</v>
      </c>
    </row>
    <row r="61" spans="1:4" x14ac:dyDescent="0.3">
      <c r="A61" s="13">
        <v>45359</v>
      </c>
      <c r="B61" s="20">
        <v>26.8</v>
      </c>
      <c r="C61" s="20">
        <v>57.4</v>
      </c>
      <c r="D61" s="8">
        <v>130</v>
      </c>
    </row>
    <row r="62" spans="1:4" x14ac:dyDescent="0.3">
      <c r="A62" s="13">
        <v>45360</v>
      </c>
      <c r="B62" s="20">
        <v>29</v>
      </c>
      <c r="C62" s="20">
        <v>57.4</v>
      </c>
      <c r="D62" s="8">
        <v>130</v>
      </c>
    </row>
    <row r="63" spans="1:4" x14ac:dyDescent="0.3">
      <c r="A63" s="13">
        <v>45361</v>
      </c>
      <c r="B63" s="20">
        <v>37.6</v>
      </c>
      <c r="C63" s="20">
        <v>57.4</v>
      </c>
      <c r="D63" s="8">
        <v>130</v>
      </c>
    </row>
    <row r="64" spans="1:4" x14ac:dyDescent="0.3">
      <c r="A64" s="13">
        <v>45362</v>
      </c>
      <c r="B64" s="20">
        <v>27.1</v>
      </c>
      <c r="C64" s="20">
        <v>57.4</v>
      </c>
      <c r="D64" s="8">
        <v>130</v>
      </c>
    </row>
    <row r="65" spans="1:4" x14ac:dyDescent="0.3">
      <c r="A65" s="13">
        <v>45363</v>
      </c>
      <c r="B65" s="20">
        <v>26.2</v>
      </c>
      <c r="C65" s="20">
        <v>57.4</v>
      </c>
      <c r="D65" s="8">
        <v>130</v>
      </c>
    </row>
    <row r="66" spans="1:4" x14ac:dyDescent="0.3">
      <c r="A66" s="13">
        <v>45364</v>
      </c>
      <c r="B66" s="20">
        <v>37.299999999999997</v>
      </c>
      <c r="C66" s="20">
        <v>57.4</v>
      </c>
      <c r="D66" s="8">
        <v>130</v>
      </c>
    </row>
    <row r="67" spans="1:4" x14ac:dyDescent="0.3">
      <c r="A67" s="13">
        <v>45365</v>
      </c>
      <c r="B67" s="20">
        <v>36.200000000000003</v>
      </c>
      <c r="C67" s="20">
        <v>57.4</v>
      </c>
      <c r="D67" s="8">
        <v>130</v>
      </c>
    </row>
    <row r="68" spans="1:4" x14ac:dyDescent="0.3">
      <c r="A68" s="13">
        <v>45366</v>
      </c>
      <c r="B68" s="20">
        <v>44.2</v>
      </c>
      <c r="C68" s="20">
        <v>57.4</v>
      </c>
      <c r="D68" s="8">
        <v>130</v>
      </c>
    </row>
    <row r="69" spans="1:4" x14ac:dyDescent="0.3">
      <c r="A69" s="13">
        <v>45367</v>
      </c>
      <c r="B69" s="20">
        <v>45.6</v>
      </c>
      <c r="C69" s="20">
        <v>57.4</v>
      </c>
      <c r="D69" s="8">
        <v>130</v>
      </c>
    </row>
    <row r="70" spans="1:4" x14ac:dyDescent="0.3">
      <c r="A70" s="13">
        <v>45368</v>
      </c>
      <c r="B70" s="20">
        <v>33.700000000000003</v>
      </c>
      <c r="C70" s="20">
        <v>57.4</v>
      </c>
      <c r="D70" s="8">
        <v>130</v>
      </c>
    </row>
    <row r="71" spans="1:4" x14ac:dyDescent="0.3">
      <c r="A71" s="13">
        <v>45369</v>
      </c>
      <c r="B71" s="20">
        <v>28.9</v>
      </c>
      <c r="C71" s="20">
        <v>57.4</v>
      </c>
      <c r="D71" s="8">
        <v>130</v>
      </c>
    </row>
    <row r="72" spans="1:4" x14ac:dyDescent="0.3">
      <c r="A72" s="13">
        <v>45370</v>
      </c>
      <c r="B72" s="20">
        <v>23.6</v>
      </c>
      <c r="C72" s="20">
        <v>57.4</v>
      </c>
      <c r="D72" s="8">
        <v>130</v>
      </c>
    </row>
    <row r="73" spans="1:4" x14ac:dyDescent="0.3">
      <c r="A73" s="13">
        <v>45371</v>
      </c>
      <c r="B73" s="20">
        <v>27.3</v>
      </c>
      <c r="C73" s="20">
        <v>57.4</v>
      </c>
      <c r="D73" s="8">
        <v>130</v>
      </c>
    </row>
    <row r="74" spans="1:4" x14ac:dyDescent="0.3">
      <c r="A74" s="13">
        <v>45372</v>
      </c>
      <c r="B74" s="20">
        <v>22</v>
      </c>
      <c r="C74" s="20">
        <v>57.4</v>
      </c>
      <c r="D74" s="8">
        <v>130</v>
      </c>
    </row>
    <row r="75" spans="1:4" x14ac:dyDescent="0.3">
      <c r="A75" s="13">
        <v>45373</v>
      </c>
      <c r="B75" s="20">
        <v>21</v>
      </c>
      <c r="C75" s="20">
        <v>57.4</v>
      </c>
      <c r="D75" s="8">
        <v>130</v>
      </c>
    </row>
    <row r="76" spans="1:4" x14ac:dyDescent="0.3">
      <c r="A76" s="13">
        <v>45374</v>
      </c>
      <c r="B76" s="20">
        <v>25.5</v>
      </c>
      <c r="C76" s="20">
        <v>57.4</v>
      </c>
      <c r="D76" s="8">
        <v>130</v>
      </c>
    </row>
    <row r="77" spans="1:4" x14ac:dyDescent="0.3">
      <c r="A77" s="13">
        <v>45375</v>
      </c>
      <c r="B77" s="2">
        <v>22.2</v>
      </c>
      <c r="C77" s="20">
        <v>57.4</v>
      </c>
      <c r="D77" s="8">
        <v>130</v>
      </c>
    </row>
    <row r="78" spans="1:4" x14ac:dyDescent="0.3">
      <c r="A78" s="13">
        <v>45376</v>
      </c>
      <c r="B78" s="2">
        <v>27.3</v>
      </c>
      <c r="C78" s="20">
        <v>57.4</v>
      </c>
      <c r="D78" s="8">
        <v>130</v>
      </c>
    </row>
    <row r="79" spans="1:4" x14ac:dyDescent="0.3">
      <c r="A79" s="13">
        <v>45377</v>
      </c>
      <c r="B79" s="2">
        <v>38.200000000000003</v>
      </c>
      <c r="C79" s="20">
        <v>57.4</v>
      </c>
      <c r="D79" s="8">
        <v>130</v>
      </c>
    </row>
    <row r="80" spans="1:4" x14ac:dyDescent="0.3">
      <c r="A80" s="13">
        <v>45378</v>
      </c>
      <c r="B80" s="2">
        <v>22</v>
      </c>
      <c r="C80" s="20">
        <v>57.4</v>
      </c>
      <c r="D80" s="8">
        <v>130</v>
      </c>
    </row>
    <row r="81" spans="1:4" x14ac:dyDescent="0.3">
      <c r="A81" s="13">
        <v>45379</v>
      </c>
      <c r="B81" s="2">
        <v>18.600000000000001</v>
      </c>
      <c r="C81" s="20">
        <v>57.4</v>
      </c>
      <c r="D81" s="8">
        <v>130</v>
      </c>
    </row>
    <row r="82" spans="1:4" x14ac:dyDescent="0.3">
      <c r="A82" s="13">
        <v>45380</v>
      </c>
      <c r="B82" s="2">
        <v>19.7</v>
      </c>
      <c r="C82" s="20">
        <v>57.4</v>
      </c>
      <c r="D82" s="8">
        <v>130</v>
      </c>
    </row>
    <row r="83" spans="1:4" x14ac:dyDescent="0.3">
      <c r="A83" s="13">
        <v>45381</v>
      </c>
      <c r="B83" s="2">
        <v>15.2</v>
      </c>
      <c r="C83" s="20">
        <v>57.4</v>
      </c>
      <c r="D83" s="8">
        <v>130</v>
      </c>
    </row>
    <row r="84" spans="1:4" x14ac:dyDescent="0.3">
      <c r="A84" s="13">
        <v>45382</v>
      </c>
      <c r="B84" s="2">
        <v>16.399999999999999</v>
      </c>
      <c r="C84" s="20">
        <v>57.4</v>
      </c>
      <c r="D84" s="8">
        <v>130</v>
      </c>
    </row>
    <row r="85" spans="1:4" x14ac:dyDescent="0.3">
      <c r="A85" s="13">
        <v>45383</v>
      </c>
      <c r="B85" s="2">
        <v>16.7</v>
      </c>
      <c r="C85" s="20">
        <v>57.4</v>
      </c>
      <c r="D85" s="8">
        <v>130</v>
      </c>
    </row>
    <row r="86" spans="1:4" x14ac:dyDescent="0.3">
      <c r="A86" s="13">
        <v>45384</v>
      </c>
      <c r="B86" s="2">
        <v>21.7</v>
      </c>
      <c r="C86" s="20">
        <v>57.4</v>
      </c>
      <c r="D86" s="8">
        <v>130</v>
      </c>
    </row>
    <row r="87" spans="1:4" x14ac:dyDescent="0.3">
      <c r="A87" s="13">
        <v>45385</v>
      </c>
      <c r="B87" s="2">
        <v>28.6</v>
      </c>
      <c r="C87" s="20">
        <v>57.4</v>
      </c>
      <c r="D87" s="8">
        <v>130</v>
      </c>
    </row>
    <row r="88" spans="1:4" x14ac:dyDescent="0.3">
      <c r="A88" s="13">
        <v>45386</v>
      </c>
      <c r="B88" s="2">
        <v>27.9</v>
      </c>
      <c r="C88" s="20">
        <v>57.4</v>
      </c>
      <c r="D88" s="8">
        <v>130</v>
      </c>
    </row>
    <row r="89" spans="1:4" x14ac:dyDescent="0.3">
      <c r="A89" s="13">
        <v>45387</v>
      </c>
      <c r="B89" s="2">
        <v>31.3</v>
      </c>
      <c r="C89" s="20">
        <v>57.4</v>
      </c>
      <c r="D89" s="8">
        <v>130</v>
      </c>
    </row>
    <row r="90" spans="1:4" x14ac:dyDescent="0.3">
      <c r="A90" s="13">
        <v>45388</v>
      </c>
      <c r="B90" s="2">
        <v>23.9</v>
      </c>
      <c r="C90" s="20">
        <v>57.4</v>
      </c>
      <c r="D90" s="8">
        <v>130</v>
      </c>
    </row>
    <row r="91" spans="1:4" x14ac:dyDescent="0.3">
      <c r="A91" s="13">
        <v>45389</v>
      </c>
      <c r="B91" s="2">
        <v>34.4</v>
      </c>
      <c r="C91" s="20">
        <v>57.4</v>
      </c>
      <c r="D91" s="8">
        <v>130</v>
      </c>
    </row>
    <row r="92" spans="1:4" x14ac:dyDescent="0.3">
      <c r="A92" s="13">
        <v>45390</v>
      </c>
      <c r="B92" s="2">
        <v>29.5</v>
      </c>
      <c r="C92" s="20">
        <v>57.4</v>
      </c>
      <c r="D92" s="8">
        <v>130</v>
      </c>
    </row>
    <row r="93" spans="1:4" x14ac:dyDescent="0.3">
      <c r="A93" s="13">
        <v>45391</v>
      </c>
      <c r="B93" s="2">
        <v>31</v>
      </c>
      <c r="C93" s="20">
        <v>57.4</v>
      </c>
      <c r="D93" s="8">
        <v>130</v>
      </c>
    </row>
    <row r="94" spans="1:4" x14ac:dyDescent="0.3">
      <c r="A94" s="13">
        <v>45392</v>
      </c>
      <c r="B94" s="2">
        <v>30.5</v>
      </c>
      <c r="C94" s="20">
        <v>57.4</v>
      </c>
      <c r="D94" s="8">
        <v>130</v>
      </c>
    </row>
    <row r="95" spans="1:4" x14ac:dyDescent="0.3">
      <c r="A95" s="13">
        <v>45393</v>
      </c>
      <c r="B95" s="2">
        <v>28.5</v>
      </c>
      <c r="C95" s="20">
        <v>57.4</v>
      </c>
      <c r="D95" s="8">
        <v>130</v>
      </c>
    </row>
    <row r="96" spans="1:4" x14ac:dyDescent="0.3">
      <c r="A96" s="13">
        <v>45394</v>
      </c>
      <c r="B96" s="2">
        <v>28.4</v>
      </c>
      <c r="C96" s="20">
        <v>57.4</v>
      </c>
      <c r="D96" s="8">
        <v>130</v>
      </c>
    </row>
    <row r="97" spans="1:8" x14ac:dyDescent="0.3">
      <c r="A97" s="13">
        <v>45395</v>
      </c>
      <c r="B97" s="2">
        <v>20.399999999999999</v>
      </c>
      <c r="C97" s="20">
        <v>57.4</v>
      </c>
      <c r="D97" s="8">
        <v>130</v>
      </c>
    </row>
    <row r="98" spans="1:8" x14ac:dyDescent="0.3">
      <c r="A98" s="13">
        <v>45396</v>
      </c>
      <c r="B98" s="2">
        <v>14.2</v>
      </c>
      <c r="C98" s="20">
        <v>57.4</v>
      </c>
      <c r="D98" s="8">
        <v>130</v>
      </c>
    </row>
    <row r="99" spans="1:8" x14ac:dyDescent="0.3">
      <c r="A99" s="13">
        <v>45397</v>
      </c>
      <c r="B99" s="2">
        <v>29.3</v>
      </c>
      <c r="C99" s="20">
        <v>57.4</v>
      </c>
      <c r="D99" s="8">
        <v>130</v>
      </c>
    </row>
    <row r="100" spans="1:8" x14ac:dyDescent="0.3">
      <c r="A100" s="13">
        <v>45398</v>
      </c>
      <c r="B100" s="2">
        <v>46</v>
      </c>
      <c r="C100" s="20">
        <v>57.4</v>
      </c>
      <c r="D100" s="8">
        <v>130</v>
      </c>
    </row>
    <row r="101" spans="1:8" x14ac:dyDescent="0.3">
      <c r="A101" s="13">
        <v>45399</v>
      </c>
      <c r="B101" s="2">
        <v>44.6</v>
      </c>
      <c r="C101" s="20">
        <v>57.4</v>
      </c>
      <c r="D101" s="8">
        <v>130</v>
      </c>
    </row>
    <row r="102" spans="1:8" x14ac:dyDescent="0.3">
      <c r="A102" s="13">
        <v>45400</v>
      </c>
      <c r="B102" s="2">
        <v>32.700000000000003</v>
      </c>
      <c r="C102" s="20">
        <v>57.4</v>
      </c>
      <c r="D102" s="8">
        <v>130</v>
      </c>
      <c r="H102" s="31"/>
    </row>
    <row r="103" spans="1:8" x14ac:dyDescent="0.3">
      <c r="A103" s="13">
        <v>45401</v>
      </c>
      <c r="B103" s="2">
        <v>30</v>
      </c>
      <c r="C103" s="20">
        <v>57.4</v>
      </c>
      <c r="D103" s="8">
        <v>130</v>
      </c>
      <c r="H103" s="31"/>
    </row>
    <row r="104" spans="1:8" x14ac:dyDescent="0.3">
      <c r="A104" s="13">
        <v>45402</v>
      </c>
      <c r="B104" s="2">
        <v>41.8</v>
      </c>
      <c r="C104" s="20">
        <v>57.4</v>
      </c>
      <c r="D104" s="8">
        <v>130</v>
      </c>
      <c r="H104" s="31"/>
    </row>
    <row r="105" spans="1:8" x14ac:dyDescent="0.3">
      <c r="A105" s="13">
        <v>45403</v>
      </c>
      <c r="B105" s="2">
        <v>82.3</v>
      </c>
      <c r="C105" s="20">
        <v>57.4</v>
      </c>
      <c r="D105" s="8">
        <v>130</v>
      </c>
      <c r="H105" s="31"/>
    </row>
    <row r="106" spans="1:8" x14ac:dyDescent="0.3">
      <c r="A106" s="13">
        <v>45404</v>
      </c>
      <c r="B106" s="2">
        <v>48.5</v>
      </c>
      <c r="C106" s="20">
        <v>57.4</v>
      </c>
      <c r="D106" s="8">
        <v>130</v>
      </c>
      <c r="H106" s="31"/>
    </row>
    <row r="107" spans="1:8" x14ac:dyDescent="0.3">
      <c r="A107" s="13">
        <v>45405</v>
      </c>
      <c r="B107" s="2">
        <v>24.4</v>
      </c>
      <c r="C107" s="20">
        <v>57.4</v>
      </c>
      <c r="D107" s="8">
        <v>130</v>
      </c>
      <c r="H107" s="31"/>
    </row>
    <row r="108" spans="1:8" x14ac:dyDescent="0.3">
      <c r="A108" s="13">
        <v>45406</v>
      </c>
      <c r="B108" s="2">
        <v>19.3</v>
      </c>
      <c r="C108" s="20">
        <v>57.4</v>
      </c>
      <c r="D108" s="8">
        <v>130</v>
      </c>
      <c r="H108" s="31"/>
    </row>
    <row r="109" spans="1:8" x14ac:dyDescent="0.3">
      <c r="A109" s="13">
        <v>45407</v>
      </c>
      <c r="B109" s="2">
        <v>17.8</v>
      </c>
      <c r="C109" s="20">
        <v>57.4</v>
      </c>
      <c r="D109" s="8">
        <v>130</v>
      </c>
      <c r="H109" s="31"/>
    </row>
    <row r="110" spans="1:8" x14ac:dyDescent="0.3">
      <c r="A110" s="13">
        <v>45408</v>
      </c>
      <c r="B110" s="2">
        <v>21.1</v>
      </c>
      <c r="C110" s="20">
        <v>57.4</v>
      </c>
      <c r="D110" s="8">
        <v>130</v>
      </c>
      <c r="H110" s="31"/>
    </row>
    <row r="111" spans="1:8" x14ac:dyDescent="0.3">
      <c r="A111" s="13">
        <v>45409</v>
      </c>
      <c r="B111" s="2">
        <v>31</v>
      </c>
      <c r="C111" s="20">
        <v>57.4</v>
      </c>
      <c r="D111" s="8">
        <v>130</v>
      </c>
      <c r="H111" s="31"/>
    </row>
    <row r="112" spans="1:8" x14ac:dyDescent="0.3">
      <c r="A112" s="13">
        <v>45410</v>
      </c>
      <c r="B112" s="2">
        <v>46.7</v>
      </c>
      <c r="C112" s="20">
        <v>57.4</v>
      </c>
      <c r="D112" s="8">
        <v>130</v>
      </c>
      <c r="H112" s="31"/>
    </row>
    <row r="113" spans="1:8" x14ac:dyDescent="0.3">
      <c r="A113" s="13">
        <v>45411</v>
      </c>
      <c r="B113" s="2">
        <v>57</v>
      </c>
      <c r="C113" s="20">
        <v>57.4</v>
      </c>
      <c r="D113" s="8">
        <v>130</v>
      </c>
      <c r="H113" s="31"/>
    </row>
    <row r="114" spans="1:8" x14ac:dyDescent="0.3">
      <c r="A114" s="13">
        <v>45412</v>
      </c>
      <c r="B114" s="2">
        <v>40.4</v>
      </c>
      <c r="C114" s="20">
        <v>57.4</v>
      </c>
      <c r="D114" s="8">
        <v>130</v>
      </c>
      <c r="H114" s="31"/>
    </row>
    <row r="115" spans="1:8" x14ac:dyDescent="0.3">
      <c r="A115" s="13">
        <v>45413</v>
      </c>
      <c r="B115" s="4">
        <v>40.200000000000003</v>
      </c>
      <c r="C115" s="20">
        <v>57.4</v>
      </c>
      <c r="D115" s="8">
        <v>130</v>
      </c>
      <c r="H115" s="31"/>
    </row>
    <row r="116" spans="1:8" x14ac:dyDescent="0.3">
      <c r="A116" s="13">
        <v>45414</v>
      </c>
      <c r="B116" s="4">
        <v>45.9</v>
      </c>
      <c r="C116" s="20">
        <v>57.4</v>
      </c>
      <c r="D116" s="8">
        <v>130</v>
      </c>
      <c r="H116" s="31"/>
    </row>
    <row r="117" spans="1:8" x14ac:dyDescent="0.3">
      <c r="A117" s="13">
        <v>45415</v>
      </c>
      <c r="B117" s="4">
        <v>31.6</v>
      </c>
      <c r="C117" s="20">
        <v>57.4</v>
      </c>
      <c r="D117" s="8">
        <v>130</v>
      </c>
      <c r="H117" s="31"/>
    </row>
    <row r="118" spans="1:8" x14ac:dyDescent="0.3">
      <c r="A118" s="13">
        <v>45416</v>
      </c>
      <c r="B118" s="4">
        <v>31.5</v>
      </c>
      <c r="C118" s="20">
        <v>57.4</v>
      </c>
      <c r="D118" s="8">
        <v>130</v>
      </c>
      <c r="H118" s="31"/>
    </row>
    <row r="119" spans="1:8" x14ac:dyDescent="0.3">
      <c r="A119" s="13">
        <v>45417</v>
      </c>
      <c r="B119" s="4">
        <v>32.6</v>
      </c>
      <c r="C119" s="20">
        <v>57.4</v>
      </c>
      <c r="D119" s="8">
        <v>130</v>
      </c>
      <c r="H119" s="31"/>
    </row>
    <row r="120" spans="1:8" x14ac:dyDescent="0.3">
      <c r="A120" s="13">
        <v>45418</v>
      </c>
      <c r="B120" s="4">
        <v>29.8</v>
      </c>
      <c r="C120" s="20">
        <v>57.4</v>
      </c>
      <c r="D120" s="8">
        <v>130</v>
      </c>
      <c r="H120" s="31"/>
    </row>
    <row r="121" spans="1:8" x14ac:dyDescent="0.3">
      <c r="A121" s="13">
        <v>45419</v>
      </c>
      <c r="B121" s="4">
        <v>31.3</v>
      </c>
      <c r="C121" s="20">
        <v>57.4</v>
      </c>
      <c r="D121" s="8">
        <v>130</v>
      </c>
      <c r="H121" s="31"/>
    </row>
    <row r="122" spans="1:8" x14ac:dyDescent="0.3">
      <c r="A122" s="13">
        <v>45420</v>
      </c>
      <c r="B122" s="4">
        <v>31.6</v>
      </c>
      <c r="C122" s="20">
        <v>57.4</v>
      </c>
      <c r="D122" s="8">
        <v>130</v>
      </c>
      <c r="H122" s="31"/>
    </row>
    <row r="123" spans="1:8" x14ac:dyDescent="0.3">
      <c r="A123" s="13">
        <v>45421</v>
      </c>
      <c r="B123" s="4">
        <v>35.200000000000003</v>
      </c>
      <c r="C123" s="20">
        <v>57.4</v>
      </c>
      <c r="D123" s="8">
        <v>130</v>
      </c>
      <c r="H123" s="31"/>
    </row>
    <row r="124" spans="1:8" x14ac:dyDescent="0.3">
      <c r="A124" s="13">
        <v>45422</v>
      </c>
      <c r="B124" s="4">
        <v>46.3</v>
      </c>
      <c r="C124" s="20">
        <v>57.4</v>
      </c>
      <c r="D124" s="8">
        <v>130</v>
      </c>
      <c r="H124" s="31"/>
    </row>
    <row r="125" spans="1:8" x14ac:dyDescent="0.3">
      <c r="A125" s="13">
        <v>45429</v>
      </c>
      <c r="B125" s="4">
        <v>37.200000000000003</v>
      </c>
      <c r="C125" s="20">
        <v>57.4</v>
      </c>
      <c r="D125" s="8">
        <v>130</v>
      </c>
      <c r="H125" s="31"/>
    </row>
    <row r="126" spans="1:8" x14ac:dyDescent="0.3">
      <c r="A126" s="13">
        <v>45430</v>
      </c>
      <c r="B126" s="4">
        <v>37.5</v>
      </c>
      <c r="C126" s="20">
        <v>57.4</v>
      </c>
      <c r="D126" s="8">
        <v>130</v>
      </c>
      <c r="H126" s="31"/>
    </row>
    <row r="127" spans="1:8" x14ac:dyDescent="0.3">
      <c r="A127" s="13">
        <v>45431</v>
      </c>
      <c r="B127" s="4">
        <v>49.3</v>
      </c>
      <c r="C127" s="20">
        <v>57.4</v>
      </c>
      <c r="D127" s="8">
        <v>130</v>
      </c>
      <c r="H127" s="31"/>
    </row>
    <row r="128" spans="1:8" x14ac:dyDescent="0.3">
      <c r="A128" s="13">
        <v>45432</v>
      </c>
      <c r="B128" s="4">
        <v>58</v>
      </c>
      <c r="C128" s="20">
        <v>57.4</v>
      </c>
      <c r="D128" s="8">
        <v>130</v>
      </c>
      <c r="H128" s="31"/>
    </row>
    <row r="129" spans="1:8" x14ac:dyDescent="0.3">
      <c r="A129" s="13">
        <v>45433</v>
      </c>
      <c r="B129" s="4">
        <v>57.9</v>
      </c>
      <c r="C129" s="20">
        <v>57.4</v>
      </c>
      <c r="D129" s="8">
        <v>130</v>
      </c>
      <c r="H129" s="31"/>
    </row>
    <row r="130" spans="1:8" x14ac:dyDescent="0.3">
      <c r="A130" s="13">
        <v>45434</v>
      </c>
      <c r="B130" s="4">
        <v>46.1</v>
      </c>
      <c r="C130" s="20">
        <v>57.4</v>
      </c>
      <c r="D130" s="8">
        <v>130</v>
      </c>
      <c r="H130" s="31"/>
    </row>
    <row r="131" spans="1:8" x14ac:dyDescent="0.3">
      <c r="A131" s="13">
        <v>45435</v>
      </c>
      <c r="B131" s="4">
        <v>32.4</v>
      </c>
      <c r="C131" s="20">
        <v>57.4</v>
      </c>
      <c r="D131" s="8">
        <v>130</v>
      </c>
      <c r="H131" s="31"/>
    </row>
    <row r="132" spans="1:8" x14ac:dyDescent="0.3">
      <c r="A132" s="13">
        <v>45436</v>
      </c>
      <c r="B132" s="2">
        <v>34</v>
      </c>
      <c r="C132" s="20">
        <v>57.4</v>
      </c>
      <c r="D132" s="8">
        <v>130</v>
      </c>
      <c r="H132" s="31"/>
    </row>
    <row r="133" spans="1:8" x14ac:dyDescent="0.3">
      <c r="A133" s="13">
        <v>45437</v>
      </c>
      <c r="B133" s="2">
        <v>27.7</v>
      </c>
      <c r="C133" s="20">
        <v>57.4</v>
      </c>
      <c r="D133" s="8">
        <v>130</v>
      </c>
      <c r="H133" s="31"/>
    </row>
    <row r="134" spans="1:8" x14ac:dyDescent="0.3">
      <c r="A134" s="13">
        <v>45438</v>
      </c>
      <c r="B134" s="2">
        <v>18.899999999999999</v>
      </c>
      <c r="C134" s="20">
        <v>57.4</v>
      </c>
      <c r="D134" s="8">
        <v>130</v>
      </c>
      <c r="H134" s="31"/>
    </row>
    <row r="135" spans="1:8" x14ac:dyDescent="0.3">
      <c r="A135" s="13">
        <v>45439</v>
      </c>
      <c r="B135" s="2">
        <v>27.2</v>
      </c>
      <c r="C135" s="20">
        <v>57.4</v>
      </c>
      <c r="D135" s="8">
        <v>130</v>
      </c>
      <c r="H135" s="31"/>
    </row>
    <row r="136" spans="1:8" x14ac:dyDescent="0.3">
      <c r="A136" s="13">
        <v>45440</v>
      </c>
      <c r="B136" s="2">
        <v>33.299999999999997</v>
      </c>
      <c r="C136" s="20">
        <v>57.4</v>
      </c>
      <c r="D136" s="8">
        <v>130</v>
      </c>
      <c r="H136" s="31"/>
    </row>
    <row r="137" spans="1:8" x14ac:dyDescent="0.3">
      <c r="A137" s="13">
        <v>45441</v>
      </c>
      <c r="B137" s="2">
        <v>37.6</v>
      </c>
      <c r="C137" s="20">
        <v>57.4</v>
      </c>
      <c r="D137" s="8">
        <v>130</v>
      </c>
      <c r="H137" s="31"/>
    </row>
    <row r="138" spans="1:8" x14ac:dyDescent="0.3">
      <c r="A138" s="13">
        <v>45442</v>
      </c>
      <c r="B138" s="2">
        <v>37.5</v>
      </c>
      <c r="C138" s="20">
        <v>57.4</v>
      </c>
      <c r="D138" s="8">
        <v>130</v>
      </c>
      <c r="H138" s="31"/>
    </row>
    <row r="139" spans="1:8" x14ac:dyDescent="0.3">
      <c r="A139" s="13">
        <v>45443</v>
      </c>
      <c r="B139" s="2">
        <v>57.6</v>
      </c>
      <c r="C139" s="20">
        <v>57.4</v>
      </c>
      <c r="D139" s="8">
        <v>130</v>
      </c>
      <c r="H139" s="31"/>
    </row>
    <row r="140" spans="1:8" x14ac:dyDescent="0.3">
      <c r="A140" s="13">
        <v>45444</v>
      </c>
      <c r="B140" s="4">
        <v>42.2</v>
      </c>
      <c r="C140" s="20">
        <v>57.4</v>
      </c>
      <c r="D140" s="8">
        <v>130</v>
      </c>
      <c r="H140" s="31"/>
    </row>
    <row r="141" spans="1:8" x14ac:dyDescent="0.3">
      <c r="A141" s="13">
        <v>45445</v>
      </c>
      <c r="B141" s="4">
        <v>54</v>
      </c>
      <c r="C141" s="20">
        <v>57.4</v>
      </c>
      <c r="D141" s="8">
        <v>130</v>
      </c>
      <c r="H141" s="31"/>
    </row>
    <row r="142" spans="1:8" x14ac:dyDescent="0.3">
      <c r="A142" s="13">
        <v>45446</v>
      </c>
      <c r="B142" s="4">
        <v>45.6</v>
      </c>
      <c r="C142" s="20">
        <v>57.4</v>
      </c>
      <c r="D142" s="8">
        <v>130</v>
      </c>
      <c r="H142" s="31"/>
    </row>
    <row r="143" spans="1:8" x14ac:dyDescent="0.3">
      <c r="A143" s="13">
        <v>45447</v>
      </c>
      <c r="B143" s="4">
        <v>45.6</v>
      </c>
      <c r="C143" s="20">
        <v>57.4</v>
      </c>
      <c r="D143" s="8">
        <v>130</v>
      </c>
      <c r="H143" s="31"/>
    </row>
    <row r="144" spans="1:8" x14ac:dyDescent="0.3">
      <c r="A144" s="13">
        <v>45448</v>
      </c>
      <c r="B144" s="4">
        <v>51.9</v>
      </c>
      <c r="C144" s="20">
        <v>57.4</v>
      </c>
      <c r="D144" s="8">
        <v>130</v>
      </c>
      <c r="H144" s="31"/>
    </row>
    <row r="145" spans="1:8" x14ac:dyDescent="0.3">
      <c r="A145" s="13">
        <v>45449</v>
      </c>
      <c r="B145" s="4">
        <v>47.3</v>
      </c>
      <c r="C145" s="20">
        <v>57.4</v>
      </c>
      <c r="D145" s="8">
        <v>130</v>
      </c>
      <c r="H145" s="31"/>
    </row>
    <row r="146" spans="1:8" x14ac:dyDescent="0.3">
      <c r="A146" s="13">
        <v>45450</v>
      </c>
      <c r="B146" s="4">
        <v>51.1</v>
      </c>
      <c r="C146" s="20">
        <v>57.4</v>
      </c>
      <c r="D146" s="8">
        <v>130</v>
      </c>
      <c r="H146" s="31"/>
    </row>
    <row r="147" spans="1:8" x14ac:dyDescent="0.3">
      <c r="A147" s="13">
        <v>45451</v>
      </c>
      <c r="B147" s="4">
        <v>47.4</v>
      </c>
      <c r="C147" s="20">
        <v>57.4</v>
      </c>
      <c r="D147" s="8">
        <v>130</v>
      </c>
      <c r="H147" s="31"/>
    </row>
    <row r="148" spans="1:8" x14ac:dyDescent="0.3">
      <c r="A148" s="13">
        <v>45452</v>
      </c>
      <c r="B148" s="4">
        <v>41.1</v>
      </c>
      <c r="C148" s="20">
        <v>57.4</v>
      </c>
      <c r="D148" s="8">
        <v>130</v>
      </c>
      <c r="H148" s="31"/>
    </row>
    <row r="149" spans="1:8" x14ac:dyDescent="0.3">
      <c r="A149" s="13">
        <v>45453</v>
      </c>
      <c r="B149" s="4">
        <v>29.6</v>
      </c>
      <c r="C149" s="20">
        <v>57.4</v>
      </c>
      <c r="D149" s="8">
        <v>130</v>
      </c>
      <c r="H149" s="31"/>
    </row>
    <row r="150" spans="1:8" x14ac:dyDescent="0.3">
      <c r="A150" s="13">
        <v>45454</v>
      </c>
      <c r="B150" s="4">
        <v>29.5</v>
      </c>
      <c r="C150" s="20">
        <v>57.4</v>
      </c>
      <c r="D150" s="8">
        <v>130</v>
      </c>
      <c r="H150" s="31"/>
    </row>
    <row r="151" spans="1:8" x14ac:dyDescent="0.3">
      <c r="A151" s="13">
        <v>45455</v>
      </c>
      <c r="B151" s="4">
        <v>43.8</v>
      </c>
      <c r="C151" s="20">
        <v>57.4</v>
      </c>
      <c r="D151" s="8">
        <v>130</v>
      </c>
      <c r="H151" s="31"/>
    </row>
    <row r="152" spans="1:8" x14ac:dyDescent="0.3">
      <c r="A152" s="13">
        <v>45456</v>
      </c>
      <c r="B152" s="4">
        <v>36.9</v>
      </c>
      <c r="C152" s="20">
        <v>57.4</v>
      </c>
      <c r="D152" s="8">
        <v>130</v>
      </c>
      <c r="H152" s="31"/>
    </row>
    <row r="153" spans="1:8" x14ac:dyDescent="0.3">
      <c r="A153" s="13">
        <v>45457</v>
      </c>
      <c r="B153" s="4">
        <v>51</v>
      </c>
      <c r="C153" s="20">
        <v>57.4</v>
      </c>
      <c r="D153" s="8">
        <v>130</v>
      </c>
      <c r="H153" s="31"/>
    </row>
    <row r="154" spans="1:8" x14ac:dyDescent="0.3">
      <c r="A154" s="13">
        <v>45458</v>
      </c>
      <c r="B154" s="4">
        <v>37.200000000000003</v>
      </c>
      <c r="C154" s="20">
        <v>57.4</v>
      </c>
      <c r="D154" s="8">
        <v>130</v>
      </c>
      <c r="H154" s="31"/>
    </row>
    <row r="155" spans="1:8" x14ac:dyDescent="0.3">
      <c r="A155" s="13">
        <v>45459</v>
      </c>
      <c r="B155" s="4">
        <v>36.700000000000003</v>
      </c>
      <c r="C155" s="20">
        <v>57.4</v>
      </c>
      <c r="D155" s="8">
        <v>130</v>
      </c>
      <c r="H155" s="31"/>
    </row>
    <row r="156" spans="1:8" x14ac:dyDescent="0.3">
      <c r="A156" s="13">
        <v>45460</v>
      </c>
      <c r="B156" s="4">
        <v>26</v>
      </c>
      <c r="C156" s="20">
        <v>57.4</v>
      </c>
      <c r="D156" s="8">
        <v>130</v>
      </c>
      <c r="H156" s="31"/>
    </row>
    <row r="157" spans="1:8" x14ac:dyDescent="0.3">
      <c r="A157" s="13">
        <v>45461</v>
      </c>
      <c r="B157" s="4">
        <v>24.3</v>
      </c>
      <c r="C157" s="20">
        <v>57.4</v>
      </c>
      <c r="D157" s="8">
        <v>130</v>
      </c>
      <c r="H157" s="31"/>
    </row>
    <row r="158" spans="1:8" x14ac:dyDescent="0.3">
      <c r="A158" s="13">
        <v>45462</v>
      </c>
      <c r="B158" s="4">
        <v>24.4</v>
      </c>
      <c r="C158" s="20">
        <v>57.4</v>
      </c>
      <c r="D158" s="8">
        <v>130</v>
      </c>
      <c r="H158" s="31"/>
    </row>
    <row r="159" spans="1:8" x14ac:dyDescent="0.3">
      <c r="A159" s="13">
        <v>45463</v>
      </c>
      <c r="B159" s="4">
        <v>23.4</v>
      </c>
      <c r="C159" s="20">
        <v>57.4</v>
      </c>
      <c r="D159" s="8">
        <v>130</v>
      </c>
      <c r="H159" s="31"/>
    </row>
    <row r="160" spans="1:8" x14ac:dyDescent="0.3">
      <c r="A160" s="13">
        <v>45464</v>
      </c>
      <c r="B160" s="4">
        <v>22.7</v>
      </c>
      <c r="C160" s="20">
        <v>57.4</v>
      </c>
      <c r="D160" s="8">
        <v>130</v>
      </c>
      <c r="H160" s="31"/>
    </row>
    <row r="161" spans="1:8" x14ac:dyDescent="0.3">
      <c r="A161" s="13">
        <v>45465</v>
      </c>
      <c r="B161" s="4">
        <v>32.9</v>
      </c>
      <c r="C161" s="20">
        <v>57.4</v>
      </c>
      <c r="D161" s="8">
        <v>130</v>
      </c>
      <c r="H161" s="31"/>
    </row>
    <row r="162" spans="1:8" x14ac:dyDescent="0.3">
      <c r="A162" s="13">
        <v>45466</v>
      </c>
      <c r="B162" s="4">
        <v>30.9</v>
      </c>
      <c r="C162" s="20">
        <v>57.4</v>
      </c>
      <c r="D162" s="8">
        <v>130</v>
      </c>
      <c r="H162" s="31"/>
    </row>
    <row r="163" spans="1:8" x14ac:dyDescent="0.3">
      <c r="A163" s="13">
        <v>45467</v>
      </c>
      <c r="B163" s="4">
        <v>33.9</v>
      </c>
      <c r="C163" s="20">
        <v>57.4</v>
      </c>
      <c r="D163" s="8">
        <v>130</v>
      </c>
      <c r="H163" s="31"/>
    </row>
    <row r="164" spans="1:8" x14ac:dyDescent="0.3">
      <c r="A164" s="13">
        <v>45468</v>
      </c>
      <c r="B164" s="4">
        <v>36.799999999999997</v>
      </c>
      <c r="C164" s="20">
        <v>57.4</v>
      </c>
      <c r="D164" s="8">
        <v>130</v>
      </c>
      <c r="H164" s="31"/>
    </row>
    <row r="165" spans="1:8" x14ac:dyDescent="0.3">
      <c r="A165" s="13">
        <v>45469</v>
      </c>
      <c r="B165" s="4">
        <v>48.3</v>
      </c>
      <c r="C165" s="20">
        <v>57.4</v>
      </c>
      <c r="D165" s="8">
        <v>130</v>
      </c>
      <c r="H165" s="31"/>
    </row>
    <row r="166" spans="1:8" x14ac:dyDescent="0.3">
      <c r="A166" s="13">
        <v>45470</v>
      </c>
      <c r="B166" s="4">
        <v>37</v>
      </c>
      <c r="C166" s="20">
        <v>57.4</v>
      </c>
      <c r="D166" s="8">
        <v>130</v>
      </c>
      <c r="H166" s="31"/>
    </row>
    <row r="167" spans="1:8" x14ac:dyDescent="0.3">
      <c r="A167" s="13">
        <v>45471</v>
      </c>
      <c r="B167" s="4">
        <v>39.5</v>
      </c>
      <c r="C167" s="20">
        <v>57.4</v>
      </c>
      <c r="D167" s="8">
        <v>130</v>
      </c>
      <c r="H167" s="31"/>
    </row>
    <row r="168" spans="1:8" x14ac:dyDescent="0.3">
      <c r="A168" s="13">
        <v>45472</v>
      </c>
      <c r="B168" s="4">
        <v>39.6</v>
      </c>
      <c r="C168" s="20">
        <v>57.4</v>
      </c>
      <c r="D168" s="8">
        <v>130</v>
      </c>
      <c r="H168" s="31"/>
    </row>
    <row r="169" spans="1:8" x14ac:dyDescent="0.3">
      <c r="A169" s="13">
        <v>45473</v>
      </c>
      <c r="B169" s="4">
        <v>42</v>
      </c>
      <c r="C169" s="20">
        <v>57.4</v>
      </c>
      <c r="D169" s="8">
        <v>130</v>
      </c>
      <c r="H169" s="31"/>
    </row>
    <row r="170" spans="1:8" x14ac:dyDescent="0.3">
      <c r="H170" s="31"/>
    </row>
    <row r="171" spans="1:8" x14ac:dyDescent="0.3">
      <c r="H171" s="31"/>
    </row>
    <row r="172" spans="1:8" x14ac:dyDescent="0.3">
      <c r="H172" s="31"/>
    </row>
    <row r="173" spans="1:8" x14ac:dyDescent="0.3">
      <c r="H173" s="31"/>
    </row>
    <row r="174" spans="1:8" x14ac:dyDescent="0.3">
      <c r="H174" s="31"/>
    </row>
    <row r="175" spans="1:8" x14ac:dyDescent="0.3">
      <c r="H175" s="31"/>
    </row>
    <row r="176" spans="1:8" x14ac:dyDescent="0.3">
      <c r="H176" s="31"/>
    </row>
    <row r="177" spans="8:8" x14ac:dyDescent="0.3">
      <c r="H177" s="31"/>
    </row>
    <row r="178" spans="8:8" x14ac:dyDescent="0.3">
      <c r="H178" s="31"/>
    </row>
    <row r="179" spans="8:8" x14ac:dyDescent="0.3">
      <c r="H179" s="31"/>
    </row>
    <row r="180" spans="8:8" x14ac:dyDescent="0.3">
      <c r="H180" s="31"/>
    </row>
    <row r="181" spans="8:8" x14ac:dyDescent="0.3">
      <c r="H181" s="31"/>
    </row>
    <row r="182" spans="8:8" x14ac:dyDescent="0.3">
      <c r="H182" s="31"/>
    </row>
    <row r="183" spans="8:8" x14ac:dyDescent="0.3">
      <c r="H183" s="31"/>
    </row>
    <row r="184" spans="8:8" x14ac:dyDescent="0.3">
      <c r="H184" s="31"/>
    </row>
    <row r="185" spans="8:8" x14ac:dyDescent="0.3">
      <c r="H185" s="31"/>
    </row>
    <row r="186" spans="8:8" x14ac:dyDescent="0.3">
      <c r="H186" s="31"/>
    </row>
    <row r="187" spans="8:8" x14ac:dyDescent="0.3">
      <c r="H187" s="31"/>
    </row>
    <row r="188" spans="8:8" x14ac:dyDescent="0.3">
      <c r="H188" s="31"/>
    </row>
    <row r="189" spans="8:8" x14ac:dyDescent="0.3">
      <c r="H189" s="31"/>
    </row>
    <row r="190" spans="8:8" x14ac:dyDescent="0.3">
      <c r="H190" s="31"/>
    </row>
    <row r="191" spans="8:8" x14ac:dyDescent="0.3">
      <c r="H191" s="31"/>
    </row>
    <row r="192" spans="8:8" x14ac:dyDescent="0.3">
      <c r="H192" s="31"/>
    </row>
    <row r="193" spans="8:8" x14ac:dyDescent="0.3">
      <c r="H193" s="31"/>
    </row>
    <row r="194" spans="8:8" x14ac:dyDescent="0.3">
      <c r="H194" s="31"/>
    </row>
    <row r="195" spans="8:8" x14ac:dyDescent="0.3">
      <c r="H195" s="31"/>
    </row>
    <row r="196" spans="8:8" x14ac:dyDescent="0.3">
      <c r="H196" s="31"/>
    </row>
    <row r="197" spans="8:8" x14ac:dyDescent="0.3">
      <c r="H197" s="31"/>
    </row>
    <row r="198" spans="8:8" x14ac:dyDescent="0.3">
      <c r="H198" s="31"/>
    </row>
    <row r="199" spans="8:8" x14ac:dyDescent="0.3">
      <c r="H199" s="31"/>
    </row>
    <row r="200" spans="8:8" x14ac:dyDescent="0.3">
      <c r="H200" s="31"/>
    </row>
    <row r="201" spans="8:8" x14ac:dyDescent="0.3">
      <c r="H201" s="31"/>
    </row>
    <row r="202" spans="8:8" x14ac:dyDescent="0.3">
      <c r="H202" s="31"/>
    </row>
    <row r="203" spans="8:8" x14ac:dyDescent="0.3">
      <c r="H203" s="31"/>
    </row>
    <row r="204" spans="8:8" x14ac:dyDescent="0.3">
      <c r="H204" s="31"/>
    </row>
    <row r="205" spans="8:8" x14ac:dyDescent="0.3">
      <c r="H205" s="31"/>
    </row>
    <row r="206" spans="8:8" x14ac:dyDescent="0.3">
      <c r="H206" s="31"/>
    </row>
    <row r="207" spans="8:8" x14ac:dyDescent="0.3">
      <c r="H207" s="31"/>
    </row>
    <row r="208" spans="8:8" x14ac:dyDescent="0.3">
      <c r="H208" s="31"/>
    </row>
    <row r="209" spans="8:8" x14ac:dyDescent="0.3">
      <c r="H209" s="31"/>
    </row>
    <row r="210" spans="8:8" x14ac:dyDescent="0.3">
      <c r="H210" s="31"/>
    </row>
    <row r="211" spans="8:8" x14ac:dyDescent="0.3">
      <c r="H211" s="31"/>
    </row>
    <row r="212" spans="8:8" x14ac:dyDescent="0.3">
      <c r="H212" s="31"/>
    </row>
    <row r="213" spans="8:8" x14ac:dyDescent="0.3">
      <c r="H213" s="31"/>
    </row>
    <row r="214" spans="8:8" x14ac:dyDescent="0.3">
      <c r="H214" s="31"/>
    </row>
    <row r="215" spans="8:8" x14ac:dyDescent="0.3">
      <c r="H215" s="31"/>
    </row>
    <row r="216" spans="8:8" x14ac:dyDescent="0.3">
      <c r="H216" s="31"/>
    </row>
    <row r="217" spans="8:8" x14ac:dyDescent="0.3">
      <c r="H217" s="31"/>
    </row>
    <row r="218" spans="8:8" x14ac:dyDescent="0.3">
      <c r="H218" s="31"/>
    </row>
    <row r="219" spans="8:8" x14ac:dyDescent="0.3">
      <c r="H219" s="31"/>
    </row>
    <row r="220" spans="8:8" x14ac:dyDescent="0.3">
      <c r="H220" s="31"/>
    </row>
    <row r="221" spans="8:8" x14ac:dyDescent="0.3">
      <c r="H221" s="31"/>
    </row>
    <row r="222" spans="8:8" x14ac:dyDescent="0.3">
      <c r="H222" s="31"/>
    </row>
    <row r="223" spans="8:8" x14ac:dyDescent="0.3">
      <c r="H223" s="31"/>
    </row>
    <row r="224" spans="8:8" x14ac:dyDescent="0.3">
      <c r="H224" s="31"/>
    </row>
    <row r="225" spans="8:8" x14ac:dyDescent="0.3">
      <c r="H225" s="31"/>
    </row>
    <row r="226" spans="8:8" x14ac:dyDescent="0.3">
      <c r="H226" s="31"/>
    </row>
    <row r="227" spans="8:8" x14ac:dyDescent="0.3">
      <c r="H227" s="31"/>
    </row>
    <row r="228" spans="8:8" x14ac:dyDescent="0.3">
      <c r="H228" s="31"/>
    </row>
    <row r="229" spans="8:8" x14ac:dyDescent="0.3">
      <c r="H229" s="31"/>
    </row>
    <row r="230" spans="8:8" x14ac:dyDescent="0.3">
      <c r="H230" s="31"/>
    </row>
    <row r="231" spans="8:8" x14ac:dyDescent="0.3">
      <c r="H231" s="31"/>
    </row>
  </sheetData>
  <mergeCells count="32">
    <mergeCell ref="G13:G15"/>
    <mergeCell ref="H13:H15"/>
    <mergeCell ref="I13:J13"/>
    <mergeCell ref="I14:J14"/>
    <mergeCell ref="G16:G17"/>
    <mergeCell ref="H16:H17"/>
    <mergeCell ref="I16:I17"/>
    <mergeCell ref="J16:J17"/>
    <mergeCell ref="G1:G3"/>
    <mergeCell ref="H1:H3"/>
    <mergeCell ref="I1:J1"/>
    <mergeCell ref="I2:J2"/>
    <mergeCell ref="G4:G5"/>
    <mergeCell ref="H4:H5"/>
    <mergeCell ref="I4:I5"/>
    <mergeCell ref="J4:J5"/>
    <mergeCell ref="G7:G9"/>
    <mergeCell ref="H7:H9"/>
    <mergeCell ref="I7:J7"/>
    <mergeCell ref="I8:J8"/>
    <mergeCell ref="G10:G11"/>
    <mergeCell ref="H10:H11"/>
    <mergeCell ref="I10:I11"/>
    <mergeCell ref="J10:J11"/>
    <mergeCell ref="G20:G22"/>
    <mergeCell ref="H20:H22"/>
    <mergeCell ref="I20:J20"/>
    <mergeCell ref="I21:J21"/>
    <mergeCell ref="G23:G24"/>
    <mergeCell ref="H23:H24"/>
    <mergeCell ref="I23:I24"/>
    <mergeCell ref="J23:J24"/>
  </mergeCells>
  <phoneticPr fontId="9" type="noConversion"/>
  <conditionalFormatting sqref="B1:B1048576">
    <cfRule type="cellIs" dxfId="0" priority="1" operator="greaterThan">
      <formula>48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MP1 2024</vt:lpstr>
      <vt:lpstr>MP2,5 2024</vt:lpstr>
      <vt:lpstr>MP10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Ivvette_Gonzalez</dc:creator>
  <cp:lastModifiedBy>Hernan 2023</cp:lastModifiedBy>
  <dcterms:created xsi:type="dcterms:W3CDTF">2024-02-28T11:09:13Z</dcterms:created>
  <dcterms:modified xsi:type="dcterms:W3CDTF">2024-08-12T23:59:56Z</dcterms:modified>
</cp:coreProperties>
</file>